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hauM\Desktop\"/>
    </mc:Choice>
  </mc:AlternateContent>
  <bookViews>
    <workbookView xWindow="0" yWindow="0" windowWidth="16380" windowHeight="8190" tabRatio="500"/>
  </bookViews>
  <sheets>
    <sheet name="PKB Teile" sheetId="1" r:id="rId1"/>
  </sheets>
  <definedNames>
    <definedName name="_xlnm._FilterDatabase" localSheetId="0" hidden="1">'PKB Teile'!$A$1:$R$157</definedName>
    <definedName name="Buechner">#REF!</definedName>
    <definedName name="CLIMO">#REF!</definedName>
    <definedName name="_xlnm.Print_Titles" localSheetId="0">'PKB Teile'!$1:$1</definedName>
    <definedName name="Inhalt">#REF!</definedName>
    <definedName name="KI">#REF!</definedName>
    <definedName name="PKB">#REF!</definedName>
  </definedName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C1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Global Product Code
</t>
        </r>
      </text>
    </comment>
  </commentList>
</comments>
</file>

<file path=xl/sharedStrings.xml><?xml version="1.0" encoding="utf-8"?>
<sst xmlns="http://schemas.openxmlformats.org/spreadsheetml/2006/main" count="841" uniqueCount="105">
  <si>
    <t>Alte Material-
nummer</t>
  </si>
  <si>
    <t>Neue Material-
nummer</t>
  </si>
  <si>
    <t>EAN Nummer</t>
  </si>
  <si>
    <t>Bezeichnung</t>
  </si>
  <si>
    <t>Palette / Paket</t>
  </si>
  <si>
    <t xml:space="preserve">Länge
</t>
  </si>
  <si>
    <t xml:space="preserve">Breite
</t>
  </si>
  <si>
    <t xml:space="preserve">Höhe
</t>
  </si>
  <si>
    <t>Abmessungseinheit</t>
  </si>
  <si>
    <t>Stück / Paket</t>
  </si>
  <si>
    <t>Pakete / Palette</t>
  </si>
  <si>
    <t>m2
/Paket</t>
  </si>
  <si>
    <t>m2
/Palette</t>
  </si>
  <si>
    <t>Gewicht 
brutto (kg)</t>
  </si>
  <si>
    <t>Gewicht 
netto (kg)</t>
  </si>
  <si>
    <t>Knauf Insulation</t>
  </si>
  <si>
    <t>Universaldämmrolle Classic 032</t>
  </si>
  <si>
    <t>120 x 1200 x 3500 mm</t>
  </si>
  <si>
    <t>1  Rolle / Paket</t>
  </si>
  <si>
    <t>mm</t>
  </si>
  <si>
    <t>140 x 1200 x 3000 mm</t>
  </si>
  <si>
    <t>1 Rolle / Paket</t>
  </si>
  <si>
    <t>160 x 1200 x 2500 mm</t>
  </si>
  <si>
    <t>18 Rollen / Palette</t>
  </si>
  <si>
    <t>Universaldämmrolle Classic 035</t>
  </si>
  <si>
    <t>40 x 1200 x 13000 mm</t>
  </si>
  <si>
    <t>50 x 1200 x 10500 mm</t>
  </si>
  <si>
    <t>60 x 1200 x 8700 mm</t>
  </si>
  <si>
    <t>80 x 1200 x 6300 mm</t>
  </si>
  <si>
    <t>100 x 1200 x 5200 mm</t>
  </si>
  <si>
    <t>120 x 1200 x 4400 mm</t>
  </si>
  <si>
    <t>140 x 1200 x 3700 mm</t>
  </si>
  <si>
    <t>160 x 1200 x 3300 mm</t>
  </si>
  <si>
    <t>180 x 1200 x 2900 mm</t>
  </si>
  <si>
    <t>200 x 1200 x 2600 mm</t>
  </si>
  <si>
    <t>220 x 1200 x 2900 mm</t>
  </si>
  <si>
    <t>240 x 1200 x 2700 mm</t>
  </si>
  <si>
    <t>24 Rollen / Palette</t>
  </si>
  <si>
    <t>Metallbau-Dämmplatte FCB 035</t>
  </si>
  <si>
    <t>12 Stück / Paket</t>
  </si>
  <si>
    <t>Holzrahmenbau-Dämmrolle Naturoll D-035</t>
  </si>
  <si>
    <t>80 x 575 x 6300 mm</t>
  </si>
  <si>
    <t>2 Rollen / Paket</t>
  </si>
  <si>
    <t>100 x 575 x 5200 mm</t>
  </si>
  <si>
    <t>120 x 575 x 4400 mm</t>
  </si>
  <si>
    <t>140 x 575 x 3700 mm</t>
  </si>
  <si>
    <t>160 x 575 x 3300 mm</t>
  </si>
  <si>
    <t>180 x 575 x 2900 mm</t>
  </si>
  <si>
    <t>200 x 575 x 2600 mm</t>
  </si>
  <si>
    <t>220 x 575 x 2900 mm</t>
  </si>
  <si>
    <t>240 x 575 x 2700 mm</t>
  </si>
  <si>
    <t>48 Rollen = 24 Pakete / Palette</t>
  </si>
  <si>
    <t>36 Rollen = 18 Pakete / Palette</t>
  </si>
  <si>
    <t>Zwischensparren-Dämmrolle UNIFIT TI 132 U</t>
  </si>
  <si>
    <t>100 x 1200 x 4000 mm</t>
  </si>
  <si>
    <t>220 x 1200 x 1800 mm</t>
  </si>
  <si>
    <t>240 x 1200 x 1800 mm</t>
  </si>
  <si>
    <t>180 x 1200 x 2200 mm</t>
  </si>
  <si>
    <t>200 x 1200 x 2000 mm</t>
  </si>
  <si>
    <t>Zwischensparren-Dämmrolle UNIFIT TI 135 U</t>
  </si>
  <si>
    <t>300 x 1200 x 2100 mm</t>
  </si>
  <si>
    <t>260 x 1200 x 02500 mm</t>
  </si>
  <si>
    <t>280 x 1200 x 2300 mm</t>
  </si>
  <si>
    <t>260 x 1200 x 2500 mm</t>
  </si>
  <si>
    <t xml:space="preserve">Untersparren-Dämmrolle TI 432 U </t>
  </si>
  <si>
    <t>einseitig mit hellem Glasvlies kaschiert</t>
  </si>
  <si>
    <t>30 x 1200 x 12000 mm</t>
  </si>
  <si>
    <t>40 x 1200 x 10300 mm</t>
  </si>
  <si>
    <t>60 x 1200 x 6900 mm</t>
  </si>
  <si>
    <t xml:space="preserve">Untersparren-Dämmrolle TI 435 U </t>
  </si>
  <si>
    <t>30 x 1200 x 8500 mm</t>
  </si>
  <si>
    <t>50 x 1200 x 9500 mm</t>
  </si>
  <si>
    <t>Kerndämmrolle TI-KD 435</t>
  </si>
  <si>
    <t>80 x 500 x 6000 mm</t>
  </si>
  <si>
    <t xml:space="preserve">100 x 500 x 4800 mm </t>
  </si>
  <si>
    <t>120 x 500 x 4000 mm</t>
  </si>
  <si>
    <t>140 x 500 x 3400 mm</t>
  </si>
  <si>
    <t xml:space="preserve">160 x 500 x 3000 mm </t>
  </si>
  <si>
    <t>48 Rollen / Palette</t>
  </si>
  <si>
    <t>Kerndämmplatte TP-KD 432</t>
  </si>
  <si>
    <t>einseitig mit braunem ECOSE-Glasvlies kaschiert</t>
  </si>
  <si>
    <t>60 x 600 x 1250 mm</t>
  </si>
  <si>
    <t>6 Stück / Paket</t>
  </si>
  <si>
    <t>80 x 600 x 1250 mm</t>
  </si>
  <si>
    <t>5 Stück / Paket</t>
  </si>
  <si>
    <t>100 x 600 x 1250 mm</t>
  </si>
  <si>
    <t>4 Stück / Paket</t>
  </si>
  <si>
    <t>120 x 600 x 1250 mm</t>
  </si>
  <si>
    <t>3 Stück / Paket</t>
  </si>
  <si>
    <t>140 x 600 x 1250 mm</t>
  </si>
  <si>
    <t>Fassaden-Dämmplatte TP 432 B</t>
  </si>
  <si>
    <t>einseitig mit schwarzem Glasvlies kaschiert</t>
  </si>
  <si>
    <t>40 x 600 x 1250 mm</t>
  </si>
  <si>
    <t>10 Stück / Paket</t>
  </si>
  <si>
    <t>160 x 600 x 1250 mm</t>
  </si>
  <si>
    <t>180 x 600 x 1250 mm</t>
  </si>
  <si>
    <t>Stahlkassetten-Dämmplatte TPM 132</t>
  </si>
  <si>
    <t>20 Pakete / Palette</t>
  </si>
  <si>
    <t>Stahlkassetten-Dämmplatte TPM 135</t>
  </si>
  <si>
    <t>24 Pakete / Palette</t>
  </si>
  <si>
    <t>8 Stück / Paket</t>
  </si>
  <si>
    <t>50 x 625 x 1250 mm</t>
  </si>
  <si>
    <t>75 x 625 x 1250 mm</t>
  </si>
  <si>
    <t>150 x 625 x 1250 mm</t>
  </si>
  <si>
    <t>16 Pakete / Palette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</si>
</sst>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>
    <font>
      <sz val="11"/>
      <color rgb="FF000000"/>
      <name val="Arial"/>
      <family val="2"/>
      <charset val="1"/>
    </font>
    <font>
      <b/>
      <sz val="10"/>
      <name val="Arial Cyr"/>
      <charset val="1"/>
    </font>
    <font>
      <b/>
      <sz val="11"/>
      <color rgb="FF000000"/>
      <name val="Arial"/>
      <family val="2"/>
      <charset val="1"/>
    </font>
    <font>
      <b/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1" xfId="0" applyBorder="1"/>
    <xf numFmtId="0" fontId="0" fillId="3" borderId="0" xfId="0" applyFont="1" applyFill="1" applyAlignment="1">
      <alignment horizontal="left"/>
    </xf>
    <xf numFmtId="1" fontId="2" fillId="3" borderId="0" xfId="0" applyNumberFormat="1" applyFont="1" applyFill="1" applyAlignment="1">
      <alignment horizontal="left"/>
    </xf>
    <xf numFmtId="1" fontId="0" fillId="3" borderId="1" xfId="0" applyNumberFormat="1" applyFill="1" applyBorder="1" applyAlignment="1">
      <alignment horizontal="left"/>
    </xf>
    <xf numFmtId="0" fontId="0" fillId="3" borderId="1" xfId="0" applyFont="1" applyFill="1" applyBorder="1"/>
    <xf numFmtId="0" fontId="1" fillId="2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515520</xdr:colOff>
      <xdr:row>17</xdr:row>
      <xdr:rowOff>15490</xdr:rowOff>
    </xdr:from>
    <xdr:to>
      <xdr:col>5</xdr:col>
      <xdr:colOff>1806480</xdr:colOff>
      <xdr:row>18</xdr:row>
      <xdr:rowOff>5410</xdr:rowOff>
    </xdr:to>
    <xdr:sp macro="" textlink="">
      <xdr:nvSpPr>
        <xdr:cNvPr id="2" name="CustomShape 1"/>
        <xdr:cNvSpPr/>
      </xdr:nvSpPr>
      <xdr:spPr>
        <a:xfrm>
          <a:off x="6968160" y="3546000"/>
          <a:ext cx="1290960" cy="180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49</xdr:row>
      <xdr:rowOff>57150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B9BD5"/>
  </sheetPr>
  <dimension ref="A1:R157"/>
  <sheetViews>
    <sheetView tabSelected="1" zoomScale="90" zoomScaleNormal="90" workbookViewId="0"/>
  </sheetViews>
  <sheetFormatPr baseColWidth="10" defaultColWidth="9" defaultRowHeight="14.25"/>
  <cols>
    <col min="1" max="1" width="8.875" customWidth="1"/>
    <col min="2" max="2" width="8.25" customWidth="1"/>
    <col min="3" max="4" width="14" customWidth="1"/>
    <col min="5" max="5" width="38.25" customWidth="1"/>
    <col min="6" max="6" width="41.25" customWidth="1"/>
    <col min="7" max="7" width="20.25" customWidth="1"/>
    <col min="8" max="8" width="26.125" customWidth="1"/>
    <col min="9" max="11" width="6" customWidth="1"/>
    <col min="12" max="12" width="10.375" customWidth="1"/>
    <col min="13" max="13" width="9.625" customWidth="1"/>
    <col min="14" max="14" width="9.125" customWidth="1"/>
    <col min="15" max="15" width="6.375" customWidth="1"/>
    <col min="16" max="16" width="7.375" customWidth="1"/>
    <col min="17" max="18" width="10.625" customWidth="1"/>
    <col min="19" max="1025" width="11" customWidth="1"/>
  </cols>
  <sheetData>
    <row r="1" spans="1:18" s="2" customFormat="1" ht="38.25">
      <c r="A1" s="1" t="s">
        <v>0</v>
      </c>
      <c r="B1" s="1" t="s">
        <v>1</v>
      </c>
      <c r="C1" s="1" t="s">
        <v>2</v>
      </c>
      <c r="D1" s="18" t="s">
        <v>3</v>
      </c>
      <c r="E1" s="18"/>
      <c r="F1" s="18"/>
      <c r="G1" s="18"/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ht="15">
      <c r="A2" s="3">
        <v>2434671</v>
      </c>
      <c r="B2" s="4">
        <v>358571</v>
      </c>
      <c r="C2" s="5">
        <v>5012062016061</v>
      </c>
      <c r="D2" s="6" t="s">
        <v>15</v>
      </c>
      <c r="E2" s="6" t="s">
        <v>16</v>
      </c>
      <c r="F2" s="6"/>
      <c r="G2" s="6" t="s">
        <v>17</v>
      </c>
      <c r="H2" s="6" t="s">
        <v>18</v>
      </c>
      <c r="I2" s="7">
        <v>3500</v>
      </c>
      <c r="J2" s="7">
        <v>1200</v>
      </c>
      <c r="K2" s="7">
        <v>120</v>
      </c>
      <c r="L2" s="8" t="s">
        <v>19</v>
      </c>
      <c r="M2" s="9">
        <v>1</v>
      </c>
      <c r="N2" s="9">
        <v>0</v>
      </c>
      <c r="O2" s="10">
        <v>4.2</v>
      </c>
      <c r="P2" s="10">
        <v>0</v>
      </c>
      <c r="Q2" s="10">
        <v>18.472999999999999</v>
      </c>
      <c r="R2" s="10">
        <v>17.64</v>
      </c>
    </row>
    <row r="3" spans="1:18" ht="15">
      <c r="A3" s="3">
        <v>2434673</v>
      </c>
      <c r="B3" s="4">
        <v>358573</v>
      </c>
      <c r="C3" s="5">
        <v>5012062016085</v>
      </c>
      <c r="D3" s="6" t="s">
        <v>15</v>
      </c>
      <c r="E3" s="6" t="s">
        <v>16</v>
      </c>
      <c r="F3" s="6"/>
      <c r="G3" s="6" t="s">
        <v>20</v>
      </c>
      <c r="H3" s="6" t="s">
        <v>21</v>
      </c>
      <c r="I3" s="7">
        <v>3000</v>
      </c>
      <c r="J3" s="7">
        <v>1200</v>
      </c>
      <c r="K3" s="7">
        <v>140</v>
      </c>
      <c r="L3" s="8" t="s">
        <v>19</v>
      </c>
      <c r="M3" s="9">
        <v>1</v>
      </c>
      <c r="N3" s="9">
        <v>0</v>
      </c>
      <c r="O3" s="10">
        <v>3.6</v>
      </c>
      <c r="P3" s="10">
        <v>0</v>
      </c>
      <c r="Q3" s="10">
        <v>18.472999999999999</v>
      </c>
      <c r="R3" s="10">
        <v>17.64</v>
      </c>
    </row>
    <row r="4" spans="1:18" ht="15">
      <c r="A4" s="3">
        <v>2434675</v>
      </c>
      <c r="B4" s="4">
        <v>358575</v>
      </c>
      <c r="C4" s="5">
        <v>5012062016108</v>
      </c>
      <c r="D4" s="6" t="s">
        <v>15</v>
      </c>
      <c r="E4" s="6" t="s">
        <v>16</v>
      </c>
      <c r="F4" s="6"/>
      <c r="G4" s="6" t="s">
        <v>22</v>
      </c>
      <c r="H4" s="6" t="s">
        <v>21</v>
      </c>
      <c r="I4" s="7">
        <v>2500</v>
      </c>
      <c r="J4" s="7">
        <v>1200</v>
      </c>
      <c r="K4" s="7">
        <v>160</v>
      </c>
      <c r="L4" s="8" t="s">
        <v>19</v>
      </c>
      <c r="M4" s="9">
        <v>1</v>
      </c>
      <c r="N4" s="9">
        <v>0</v>
      </c>
      <c r="O4" s="10">
        <v>3</v>
      </c>
      <c r="P4" s="10">
        <v>0</v>
      </c>
      <c r="Q4" s="10">
        <v>17.632999999999999</v>
      </c>
      <c r="R4" s="10">
        <v>16.8</v>
      </c>
    </row>
    <row r="5" spans="1:18" ht="15">
      <c r="A5" s="3">
        <v>2434672</v>
      </c>
      <c r="B5" s="4">
        <v>358572</v>
      </c>
      <c r="C5" s="5">
        <v>5012062016078</v>
      </c>
      <c r="D5" s="6" t="s">
        <v>15</v>
      </c>
      <c r="E5" s="6" t="s">
        <v>16</v>
      </c>
      <c r="F5" s="6"/>
      <c r="G5" s="6" t="s">
        <v>17</v>
      </c>
      <c r="H5" s="6" t="s">
        <v>23</v>
      </c>
      <c r="I5" s="7">
        <v>3500</v>
      </c>
      <c r="J5" s="7">
        <v>1200</v>
      </c>
      <c r="K5" s="7">
        <v>120</v>
      </c>
      <c r="L5" s="8" t="s">
        <v>19</v>
      </c>
      <c r="M5" s="9">
        <v>1</v>
      </c>
      <c r="N5" s="9">
        <v>18</v>
      </c>
      <c r="O5" s="10">
        <v>4.2</v>
      </c>
      <c r="P5" s="10">
        <v>75.599999999999994</v>
      </c>
      <c r="Q5" s="10">
        <v>18.472999999999999</v>
      </c>
      <c r="R5" s="10">
        <v>17.64</v>
      </c>
    </row>
    <row r="6" spans="1:18" ht="15">
      <c r="A6" s="3">
        <v>2434674</v>
      </c>
      <c r="B6" s="4">
        <v>358574</v>
      </c>
      <c r="C6" s="5">
        <v>5012062016092</v>
      </c>
      <c r="D6" s="6" t="s">
        <v>15</v>
      </c>
      <c r="E6" s="6" t="s">
        <v>16</v>
      </c>
      <c r="F6" s="6"/>
      <c r="G6" s="6" t="s">
        <v>20</v>
      </c>
      <c r="H6" s="6" t="s">
        <v>23</v>
      </c>
      <c r="I6" s="7">
        <v>3000</v>
      </c>
      <c r="J6" s="7">
        <v>1200</v>
      </c>
      <c r="K6" s="7">
        <v>140</v>
      </c>
      <c r="L6" s="8" t="s">
        <v>19</v>
      </c>
      <c r="M6" s="9">
        <v>1</v>
      </c>
      <c r="N6" s="9">
        <v>18</v>
      </c>
      <c r="O6" s="10">
        <v>3.6</v>
      </c>
      <c r="P6" s="10">
        <v>64.8</v>
      </c>
      <c r="Q6" s="10">
        <v>18.472999999999999</v>
      </c>
      <c r="R6" s="10">
        <v>17.64</v>
      </c>
    </row>
    <row r="7" spans="1:18" ht="15">
      <c r="A7" s="3">
        <v>2434676</v>
      </c>
      <c r="B7" s="4">
        <v>358362</v>
      </c>
      <c r="C7" s="5">
        <v>5012062014357</v>
      </c>
      <c r="D7" s="6" t="s">
        <v>15</v>
      </c>
      <c r="E7" s="6" t="s">
        <v>16</v>
      </c>
      <c r="F7" s="6"/>
      <c r="G7" s="6" t="s">
        <v>22</v>
      </c>
      <c r="H7" s="6" t="s">
        <v>23</v>
      </c>
      <c r="I7" s="7">
        <v>2500</v>
      </c>
      <c r="J7" s="7">
        <v>1200</v>
      </c>
      <c r="K7" s="7">
        <v>160</v>
      </c>
      <c r="L7" s="8" t="s">
        <v>19</v>
      </c>
      <c r="M7" s="9">
        <v>1</v>
      </c>
      <c r="N7" s="9">
        <v>18</v>
      </c>
      <c r="O7" s="10">
        <v>3</v>
      </c>
      <c r="P7" s="10">
        <v>54</v>
      </c>
      <c r="Q7" s="10">
        <v>17.632999999999999</v>
      </c>
      <c r="R7" s="10">
        <v>16.8</v>
      </c>
    </row>
    <row r="8" spans="1:18" ht="15">
      <c r="A8" s="11">
        <v>2407580</v>
      </c>
      <c r="B8" s="4">
        <v>356082</v>
      </c>
      <c r="C8" s="12">
        <v>5413031016189</v>
      </c>
      <c r="D8" s="6" t="s">
        <v>15</v>
      </c>
      <c r="E8" s="6" t="s">
        <v>24</v>
      </c>
      <c r="F8" s="6"/>
      <c r="G8" s="6" t="s">
        <v>25</v>
      </c>
      <c r="H8" s="6" t="s">
        <v>21</v>
      </c>
      <c r="I8" s="7">
        <v>13000</v>
      </c>
      <c r="J8" s="7">
        <v>1200</v>
      </c>
      <c r="K8" s="7">
        <v>40</v>
      </c>
      <c r="L8" s="7" t="s">
        <v>19</v>
      </c>
      <c r="M8" s="9">
        <v>1</v>
      </c>
      <c r="N8" s="9">
        <v>0</v>
      </c>
      <c r="O8" s="10">
        <v>15.6</v>
      </c>
      <c r="P8" s="10">
        <v>0</v>
      </c>
      <c r="Q8" s="10">
        <v>15.311</v>
      </c>
      <c r="R8" s="10">
        <v>15.288</v>
      </c>
    </row>
    <row r="9" spans="1:18" ht="15">
      <c r="A9" s="3">
        <v>2403587</v>
      </c>
      <c r="B9" s="4">
        <v>358528</v>
      </c>
      <c r="C9" s="5">
        <v>5012062015637</v>
      </c>
      <c r="D9" s="6" t="s">
        <v>15</v>
      </c>
      <c r="E9" s="6" t="s">
        <v>24</v>
      </c>
      <c r="F9" s="6"/>
      <c r="G9" s="6" t="s">
        <v>26</v>
      </c>
      <c r="H9" s="6" t="s">
        <v>21</v>
      </c>
      <c r="I9" s="7">
        <v>10500</v>
      </c>
      <c r="J9" s="7">
        <v>1200</v>
      </c>
      <c r="K9" s="7">
        <v>50</v>
      </c>
      <c r="L9" s="8" t="s">
        <v>19</v>
      </c>
      <c r="M9" s="9">
        <v>1</v>
      </c>
      <c r="N9" s="9">
        <v>0</v>
      </c>
      <c r="O9" s="10">
        <v>12.6</v>
      </c>
      <c r="P9" s="10">
        <v>0</v>
      </c>
      <c r="Q9" s="10">
        <v>16.059999999999999</v>
      </c>
      <c r="R9" s="10">
        <v>15.435</v>
      </c>
    </row>
    <row r="10" spans="1:18" ht="15">
      <c r="A10" s="3">
        <v>2403588</v>
      </c>
      <c r="B10" s="4">
        <v>358529</v>
      </c>
      <c r="C10" s="5">
        <v>5012062015644</v>
      </c>
      <c r="D10" s="6" t="s">
        <v>15</v>
      </c>
      <c r="E10" s="6" t="s">
        <v>24</v>
      </c>
      <c r="F10" s="6"/>
      <c r="G10" s="6" t="s">
        <v>27</v>
      </c>
      <c r="H10" s="6" t="s">
        <v>21</v>
      </c>
      <c r="I10" s="7">
        <v>8700</v>
      </c>
      <c r="J10" s="7">
        <v>1200</v>
      </c>
      <c r="K10" s="7">
        <v>60</v>
      </c>
      <c r="L10" s="8" t="s">
        <v>19</v>
      </c>
      <c r="M10" s="9">
        <v>1</v>
      </c>
      <c r="N10" s="9">
        <v>0</v>
      </c>
      <c r="O10" s="10">
        <v>10.44</v>
      </c>
      <c r="P10" s="10">
        <v>0</v>
      </c>
      <c r="Q10" s="10">
        <v>15.972</v>
      </c>
      <c r="R10" s="10">
        <v>15.347</v>
      </c>
    </row>
    <row r="11" spans="1:18" ht="15">
      <c r="A11" s="11">
        <v>2403589</v>
      </c>
      <c r="B11" s="4">
        <v>356109</v>
      </c>
      <c r="C11" s="12">
        <v>5413031016486</v>
      </c>
      <c r="D11" s="6" t="s">
        <v>15</v>
      </c>
      <c r="E11" s="6" t="s">
        <v>24</v>
      </c>
      <c r="F11" s="6"/>
      <c r="G11" s="6" t="s">
        <v>28</v>
      </c>
      <c r="H11" s="6" t="s">
        <v>21</v>
      </c>
      <c r="I11" s="7">
        <v>6300</v>
      </c>
      <c r="J11" s="7">
        <v>1200</v>
      </c>
      <c r="K11" s="7">
        <v>80</v>
      </c>
      <c r="L11" s="7" t="s">
        <v>19</v>
      </c>
      <c r="M11" s="9">
        <v>1</v>
      </c>
      <c r="N11" s="9">
        <v>0</v>
      </c>
      <c r="O11" s="10">
        <v>7.56</v>
      </c>
      <c r="P11" s="10">
        <v>0</v>
      </c>
      <c r="Q11" s="10">
        <v>14.840999999999999</v>
      </c>
      <c r="R11" s="10">
        <v>14.818</v>
      </c>
    </row>
    <row r="12" spans="1:18" ht="15">
      <c r="A12" s="11">
        <v>2403590</v>
      </c>
      <c r="B12" s="4">
        <v>356108</v>
      </c>
      <c r="C12" s="12">
        <v>5413031016479</v>
      </c>
      <c r="D12" s="6" t="s">
        <v>15</v>
      </c>
      <c r="E12" s="6" t="s">
        <v>24</v>
      </c>
      <c r="F12" s="6"/>
      <c r="G12" s="6" t="s">
        <v>29</v>
      </c>
      <c r="H12" s="6" t="s">
        <v>21</v>
      </c>
      <c r="I12" s="7">
        <v>5200</v>
      </c>
      <c r="J12" s="7">
        <v>1200</v>
      </c>
      <c r="K12" s="7">
        <v>100</v>
      </c>
      <c r="L12" s="7" t="s">
        <v>19</v>
      </c>
      <c r="M12" s="9">
        <v>1</v>
      </c>
      <c r="N12" s="9">
        <v>0</v>
      </c>
      <c r="O12" s="10">
        <v>6.24</v>
      </c>
      <c r="P12" s="10">
        <v>0</v>
      </c>
      <c r="Q12" s="10">
        <v>15.311</v>
      </c>
      <c r="R12" s="10">
        <v>15.288</v>
      </c>
    </row>
    <row r="13" spans="1:18" ht="15">
      <c r="A13" s="11">
        <v>2403591</v>
      </c>
      <c r="B13" s="4">
        <v>356107</v>
      </c>
      <c r="C13" s="12">
        <v>5413031016462</v>
      </c>
      <c r="D13" s="6" t="s">
        <v>15</v>
      </c>
      <c r="E13" s="6" t="s">
        <v>24</v>
      </c>
      <c r="F13" s="6"/>
      <c r="G13" s="6" t="s">
        <v>30</v>
      </c>
      <c r="H13" s="6" t="s">
        <v>21</v>
      </c>
      <c r="I13" s="7">
        <v>4400</v>
      </c>
      <c r="J13" s="7">
        <v>1200</v>
      </c>
      <c r="K13" s="7">
        <v>120</v>
      </c>
      <c r="L13" s="7" t="s">
        <v>19</v>
      </c>
      <c r="M13" s="9">
        <v>1</v>
      </c>
      <c r="N13" s="9">
        <v>0</v>
      </c>
      <c r="O13" s="10">
        <v>5.28</v>
      </c>
      <c r="P13" s="10">
        <v>0</v>
      </c>
      <c r="Q13" s="10">
        <v>15.545999999999999</v>
      </c>
      <c r="R13" s="10">
        <v>15.523</v>
      </c>
    </row>
    <row r="14" spans="1:18" ht="15">
      <c r="A14" s="11">
        <v>2403592</v>
      </c>
      <c r="B14" s="4">
        <v>356106</v>
      </c>
      <c r="C14" s="12">
        <v>5413031016455</v>
      </c>
      <c r="D14" s="6" t="s">
        <v>15</v>
      </c>
      <c r="E14" s="6" t="s">
        <v>24</v>
      </c>
      <c r="F14" s="6"/>
      <c r="G14" s="6" t="s">
        <v>31</v>
      </c>
      <c r="H14" s="6" t="s">
        <v>21</v>
      </c>
      <c r="I14" s="7">
        <v>3700</v>
      </c>
      <c r="J14" s="7">
        <v>1200</v>
      </c>
      <c r="K14" s="7">
        <v>140</v>
      </c>
      <c r="L14" s="7" t="s">
        <v>19</v>
      </c>
      <c r="M14" s="9">
        <v>1</v>
      </c>
      <c r="N14" s="9">
        <v>0</v>
      </c>
      <c r="O14" s="10">
        <v>4.4400000000000004</v>
      </c>
      <c r="P14" s="10">
        <v>0</v>
      </c>
      <c r="Q14" s="10">
        <v>15.252000000000001</v>
      </c>
      <c r="R14" s="10">
        <v>15.228999999999999</v>
      </c>
    </row>
    <row r="15" spans="1:18" ht="15">
      <c r="A15" s="11">
        <v>2403594</v>
      </c>
      <c r="B15" s="4">
        <v>356105</v>
      </c>
      <c r="C15" s="12">
        <v>5413031016448</v>
      </c>
      <c r="D15" s="6" t="s">
        <v>15</v>
      </c>
      <c r="E15" s="6" t="s">
        <v>24</v>
      </c>
      <c r="F15" s="6"/>
      <c r="G15" s="6" t="s">
        <v>32</v>
      </c>
      <c r="H15" s="6" t="s">
        <v>21</v>
      </c>
      <c r="I15" s="7">
        <v>3300</v>
      </c>
      <c r="J15" s="7">
        <v>1200</v>
      </c>
      <c r="K15" s="7">
        <v>160</v>
      </c>
      <c r="L15" s="7" t="s">
        <v>19</v>
      </c>
      <c r="M15" s="9">
        <v>1</v>
      </c>
      <c r="N15" s="9">
        <v>0</v>
      </c>
      <c r="O15" s="10">
        <v>3.96</v>
      </c>
      <c r="P15" s="10">
        <v>0</v>
      </c>
      <c r="Q15" s="10">
        <v>15.545999999999999</v>
      </c>
      <c r="R15" s="10">
        <v>15.523</v>
      </c>
    </row>
    <row r="16" spans="1:18" ht="15">
      <c r="A16" s="11">
        <v>2403597</v>
      </c>
      <c r="B16" s="4">
        <v>356104</v>
      </c>
      <c r="C16" s="12">
        <v>5413031016431</v>
      </c>
      <c r="D16" s="6" t="s">
        <v>15</v>
      </c>
      <c r="E16" s="6" t="s">
        <v>24</v>
      </c>
      <c r="F16" s="6"/>
      <c r="G16" s="6" t="s">
        <v>33</v>
      </c>
      <c r="H16" s="6" t="s">
        <v>21</v>
      </c>
      <c r="I16" s="7">
        <v>2900</v>
      </c>
      <c r="J16" s="7">
        <v>1200</v>
      </c>
      <c r="K16" s="7">
        <v>180</v>
      </c>
      <c r="L16" s="7" t="s">
        <v>19</v>
      </c>
      <c r="M16" s="9">
        <v>1</v>
      </c>
      <c r="N16" s="9">
        <v>0</v>
      </c>
      <c r="O16" s="10">
        <v>3.48</v>
      </c>
      <c r="P16" s="10">
        <v>0</v>
      </c>
      <c r="Q16" s="10">
        <v>15.37</v>
      </c>
      <c r="R16" s="10">
        <v>15.347</v>
      </c>
    </row>
    <row r="17" spans="1:18" ht="15">
      <c r="A17" s="11">
        <v>2403598</v>
      </c>
      <c r="B17" s="4">
        <v>356103</v>
      </c>
      <c r="C17" s="12">
        <v>5413031016424</v>
      </c>
      <c r="D17" s="6" t="s">
        <v>15</v>
      </c>
      <c r="E17" s="6" t="s">
        <v>24</v>
      </c>
      <c r="F17" s="6"/>
      <c r="G17" s="6" t="s">
        <v>34</v>
      </c>
      <c r="H17" s="6" t="s">
        <v>21</v>
      </c>
      <c r="I17" s="7">
        <v>2600</v>
      </c>
      <c r="J17" s="7">
        <v>1200</v>
      </c>
      <c r="K17" s="7">
        <v>200</v>
      </c>
      <c r="L17" s="7" t="s">
        <v>19</v>
      </c>
      <c r="M17" s="9">
        <v>1</v>
      </c>
      <c r="N17" s="9">
        <v>0</v>
      </c>
      <c r="O17" s="10">
        <v>3.12</v>
      </c>
      <c r="P17" s="10">
        <v>0</v>
      </c>
      <c r="Q17" s="10">
        <v>15.311</v>
      </c>
      <c r="R17" s="10">
        <v>15.288</v>
      </c>
    </row>
    <row r="18" spans="1:18" ht="15">
      <c r="A18" s="11">
        <v>2400722</v>
      </c>
      <c r="B18" s="4">
        <v>356111</v>
      </c>
      <c r="C18" s="12">
        <v>5413031016516</v>
      </c>
      <c r="D18" s="6" t="s">
        <v>15</v>
      </c>
      <c r="E18" s="6" t="s">
        <v>24</v>
      </c>
      <c r="F18" s="6"/>
      <c r="G18" s="6" t="s">
        <v>35</v>
      </c>
      <c r="H18" s="6" t="s">
        <v>21</v>
      </c>
      <c r="I18" s="7">
        <v>2900</v>
      </c>
      <c r="J18" s="7">
        <v>1200</v>
      </c>
      <c r="K18" s="7">
        <v>220</v>
      </c>
      <c r="L18" s="7" t="s">
        <v>19</v>
      </c>
      <c r="M18" s="9">
        <v>1</v>
      </c>
      <c r="N18" s="9">
        <v>0</v>
      </c>
      <c r="O18" s="10">
        <v>3.48</v>
      </c>
      <c r="P18" s="10">
        <v>0</v>
      </c>
      <c r="Q18" s="10">
        <v>18.78</v>
      </c>
      <c r="R18" s="10">
        <v>18.757000000000001</v>
      </c>
    </row>
    <row r="19" spans="1:18" ht="15">
      <c r="A19" s="11">
        <v>2400798</v>
      </c>
      <c r="B19" s="4">
        <v>356110</v>
      </c>
      <c r="C19" s="12">
        <v>5413031016493</v>
      </c>
      <c r="D19" s="6" t="s">
        <v>15</v>
      </c>
      <c r="E19" s="6" t="s">
        <v>24</v>
      </c>
      <c r="F19" s="6"/>
      <c r="G19" s="6" t="s">
        <v>36</v>
      </c>
      <c r="H19" s="6" t="s">
        <v>21</v>
      </c>
      <c r="I19" s="7">
        <v>2700</v>
      </c>
      <c r="J19" s="7">
        <v>1200</v>
      </c>
      <c r="K19" s="7">
        <v>240</v>
      </c>
      <c r="L19" s="7" t="s">
        <v>19</v>
      </c>
      <c r="M19" s="9">
        <v>1</v>
      </c>
      <c r="N19" s="9">
        <v>0</v>
      </c>
      <c r="O19" s="10">
        <v>3.24</v>
      </c>
      <c r="P19" s="10">
        <v>0</v>
      </c>
      <c r="Q19" s="10">
        <v>19.074000000000002</v>
      </c>
      <c r="R19" s="10">
        <v>19.050999999999998</v>
      </c>
    </row>
    <row r="20" spans="1:18" ht="15">
      <c r="A20" s="11">
        <v>2407582</v>
      </c>
      <c r="B20" s="4">
        <v>356008</v>
      </c>
      <c r="C20" s="12">
        <v>5413031015304</v>
      </c>
      <c r="D20" s="6" t="s">
        <v>15</v>
      </c>
      <c r="E20" s="6" t="s">
        <v>24</v>
      </c>
      <c r="F20" s="6"/>
      <c r="G20" s="6" t="s">
        <v>25</v>
      </c>
      <c r="H20" s="6" t="s">
        <v>37</v>
      </c>
      <c r="I20" s="7">
        <v>13000</v>
      </c>
      <c r="J20" s="7">
        <v>1200</v>
      </c>
      <c r="K20" s="7">
        <v>40</v>
      </c>
      <c r="L20" s="7" t="s">
        <v>19</v>
      </c>
      <c r="M20" s="9">
        <v>1</v>
      </c>
      <c r="N20" s="9">
        <v>24</v>
      </c>
      <c r="O20" s="10">
        <v>15.6</v>
      </c>
      <c r="P20" s="10">
        <v>374.4</v>
      </c>
      <c r="Q20" s="10">
        <v>15.311</v>
      </c>
      <c r="R20" s="10">
        <v>15.288</v>
      </c>
    </row>
    <row r="21" spans="1:18" ht="15">
      <c r="A21" s="3">
        <v>2401694</v>
      </c>
      <c r="B21" s="4">
        <v>358524</v>
      </c>
      <c r="C21" s="5">
        <v>5012062015590</v>
      </c>
      <c r="D21" s="6" t="s">
        <v>15</v>
      </c>
      <c r="E21" s="6" t="s">
        <v>24</v>
      </c>
      <c r="F21" s="6"/>
      <c r="G21" s="6" t="s">
        <v>26</v>
      </c>
      <c r="H21" s="6" t="s">
        <v>37</v>
      </c>
      <c r="I21" s="7">
        <v>10500</v>
      </c>
      <c r="J21" s="7">
        <v>1200</v>
      </c>
      <c r="K21" s="7">
        <v>50</v>
      </c>
      <c r="L21" s="8" t="s">
        <v>19</v>
      </c>
      <c r="M21" s="9">
        <v>1</v>
      </c>
      <c r="N21" s="9">
        <v>24</v>
      </c>
      <c r="O21" s="10">
        <v>12.6</v>
      </c>
      <c r="P21" s="10">
        <v>302.39999999999998</v>
      </c>
      <c r="Q21" s="10">
        <v>16.059999999999999</v>
      </c>
      <c r="R21" s="10">
        <v>15.435</v>
      </c>
    </row>
    <row r="22" spans="1:18" ht="15">
      <c r="A22" s="3">
        <v>2401695</v>
      </c>
      <c r="B22" s="4">
        <v>358525</v>
      </c>
      <c r="C22" s="5">
        <v>5012062015606</v>
      </c>
      <c r="D22" s="6" t="s">
        <v>15</v>
      </c>
      <c r="E22" s="6" t="s">
        <v>24</v>
      </c>
      <c r="F22" s="6"/>
      <c r="G22" s="6" t="s">
        <v>27</v>
      </c>
      <c r="H22" s="6" t="s">
        <v>37</v>
      </c>
      <c r="I22" s="7">
        <v>8700</v>
      </c>
      <c r="J22" s="7">
        <v>1200</v>
      </c>
      <c r="K22" s="7">
        <v>60</v>
      </c>
      <c r="L22" s="8" t="s">
        <v>19</v>
      </c>
      <c r="M22" s="9">
        <v>1</v>
      </c>
      <c r="N22" s="9">
        <v>24</v>
      </c>
      <c r="O22" s="10">
        <v>10.44</v>
      </c>
      <c r="P22" s="10">
        <v>250.56</v>
      </c>
      <c r="Q22" s="10">
        <v>15.972</v>
      </c>
      <c r="R22" s="10">
        <v>15.347</v>
      </c>
    </row>
    <row r="23" spans="1:18" ht="15">
      <c r="A23" s="11">
        <v>2401696</v>
      </c>
      <c r="B23" s="4">
        <v>356023</v>
      </c>
      <c r="C23" s="12">
        <v>5413031015465</v>
      </c>
      <c r="D23" s="6" t="s">
        <v>15</v>
      </c>
      <c r="E23" s="6" t="s">
        <v>24</v>
      </c>
      <c r="F23" s="6"/>
      <c r="G23" s="6" t="s">
        <v>28</v>
      </c>
      <c r="H23" s="6" t="s">
        <v>37</v>
      </c>
      <c r="I23" s="7">
        <v>6300</v>
      </c>
      <c r="J23" s="7">
        <v>1200</v>
      </c>
      <c r="K23" s="7">
        <v>80</v>
      </c>
      <c r="L23" s="7" t="s">
        <v>19</v>
      </c>
      <c r="M23" s="9">
        <v>1</v>
      </c>
      <c r="N23" s="9">
        <v>24</v>
      </c>
      <c r="O23" s="10">
        <v>7.56</v>
      </c>
      <c r="P23" s="10">
        <v>181.44</v>
      </c>
      <c r="Q23" s="10">
        <v>14.840999999999999</v>
      </c>
      <c r="R23" s="10">
        <v>14.818</v>
      </c>
    </row>
    <row r="24" spans="1:18" ht="15">
      <c r="A24" s="11">
        <v>2401697</v>
      </c>
      <c r="B24" s="4">
        <v>356022</v>
      </c>
      <c r="C24" s="12">
        <v>5413031015458</v>
      </c>
      <c r="D24" s="6" t="s">
        <v>15</v>
      </c>
      <c r="E24" s="6" t="s">
        <v>24</v>
      </c>
      <c r="F24" s="6"/>
      <c r="G24" s="6" t="s">
        <v>29</v>
      </c>
      <c r="H24" s="6" t="s">
        <v>37</v>
      </c>
      <c r="I24" s="7">
        <v>5200</v>
      </c>
      <c r="J24" s="7">
        <v>1200</v>
      </c>
      <c r="K24" s="7">
        <v>100</v>
      </c>
      <c r="L24" s="7" t="s">
        <v>19</v>
      </c>
      <c r="M24" s="9">
        <v>1</v>
      </c>
      <c r="N24" s="9">
        <v>24</v>
      </c>
      <c r="O24" s="10">
        <v>6.24</v>
      </c>
      <c r="P24" s="10">
        <v>149.76</v>
      </c>
      <c r="Q24" s="10">
        <v>15.311</v>
      </c>
      <c r="R24" s="10">
        <v>15.288</v>
      </c>
    </row>
    <row r="25" spans="1:18" ht="15">
      <c r="A25" s="11">
        <v>2401698</v>
      </c>
      <c r="B25" s="4">
        <v>356021</v>
      </c>
      <c r="C25" s="12">
        <v>5413031015441</v>
      </c>
      <c r="D25" s="6" t="s">
        <v>15</v>
      </c>
      <c r="E25" s="6" t="s">
        <v>24</v>
      </c>
      <c r="F25" s="6"/>
      <c r="G25" s="6" t="s">
        <v>30</v>
      </c>
      <c r="H25" s="6" t="s">
        <v>37</v>
      </c>
      <c r="I25" s="7">
        <v>4400</v>
      </c>
      <c r="J25" s="7">
        <v>1200</v>
      </c>
      <c r="K25" s="7">
        <v>120</v>
      </c>
      <c r="L25" s="7" t="s">
        <v>19</v>
      </c>
      <c r="M25" s="9">
        <v>1</v>
      </c>
      <c r="N25" s="9">
        <v>24</v>
      </c>
      <c r="O25" s="10">
        <v>5.28</v>
      </c>
      <c r="P25" s="10">
        <v>126.72</v>
      </c>
      <c r="Q25" s="10">
        <v>15.545999999999999</v>
      </c>
      <c r="R25" s="10">
        <v>15.523</v>
      </c>
    </row>
    <row r="26" spans="1:18" ht="15">
      <c r="A26" s="11">
        <v>2401699</v>
      </c>
      <c r="B26" s="4">
        <v>356020</v>
      </c>
      <c r="C26" s="12">
        <v>5413031015434</v>
      </c>
      <c r="D26" s="6" t="s">
        <v>15</v>
      </c>
      <c r="E26" s="6" t="s">
        <v>24</v>
      </c>
      <c r="F26" s="6"/>
      <c r="G26" s="6" t="s">
        <v>31</v>
      </c>
      <c r="H26" s="6" t="s">
        <v>37</v>
      </c>
      <c r="I26" s="7">
        <v>3700</v>
      </c>
      <c r="J26" s="7">
        <v>1200</v>
      </c>
      <c r="K26" s="7">
        <v>140</v>
      </c>
      <c r="L26" s="7" t="s">
        <v>19</v>
      </c>
      <c r="M26" s="9">
        <v>1</v>
      </c>
      <c r="N26" s="9">
        <v>24</v>
      </c>
      <c r="O26" s="10">
        <v>4.4400000000000004</v>
      </c>
      <c r="P26" s="10">
        <v>106.56</v>
      </c>
      <c r="Q26" s="10">
        <v>15.252000000000001</v>
      </c>
      <c r="R26" s="10">
        <v>15.228999999999999</v>
      </c>
    </row>
    <row r="27" spans="1:18" ht="15">
      <c r="A27" s="11">
        <v>2401700</v>
      </c>
      <c r="B27" s="4">
        <v>356019</v>
      </c>
      <c r="C27" s="12">
        <v>5413031015427</v>
      </c>
      <c r="D27" s="6" t="s">
        <v>15</v>
      </c>
      <c r="E27" s="6" t="s">
        <v>24</v>
      </c>
      <c r="F27" s="6"/>
      <c r="G27" s="6" t="s">
        <v>32</v>
      </c>
      <c r="H27" s="6" t="s">
        <v>37</v>
      </c>
      <c r="I27" s="7">
        <v>3300</v>
      </c>
      <c r="J27" s="7">
        <v>1200</v>
      </c>
      <c r="K27" s="7">
        <v>160</v>
      </c>
      <c r="L27" s="7" t="s">
        <v>19</v>
      </c>
      <c r="M27" s="9">
        <v>1</v>
      </c>
      <c r="N27" s="9">
        <v>24</v>
      </c>
      <c r="O27" s="10">
        <v>3.96</v>
      </c>
      <c r="P27" s="10">
        <v>95.04</v>
      </c>
      <c r="Q27" s="10">
        <v>15.545999999999999</v>
      </c>
      <c r="R27" s="10">
        <v>15.523</v>
      </c>
    </row>
    <row r="28" spans="1:18" ht="15">
      <c r="A28" s="11">
        <v>2401702</v>
      </c>
      <c r="B28" s="4">
        <v>356018</v>
      </c>
      <c r="C28" s="12">
        <v>5413031015410</v>
      </c>
      <c r="D28" s="6" t="s">
        <v>15</v>
      </c>
      <c r="E28" s="6" t="s">
        <v>24</v>
      </c>
      <c r="F28" s="6"/>
      <c r="G28" s="6" t="s">
        <v>33</v>
      </c>
      <c r="H28" s="6" t="s">
        <v>37</v>
      </c>
      <c r="I28" s="7">
        <v>2900</v>
      </c>
      <c r="J28" s="7">
        <v>1200</v>
      </c>
      <c r="K28" s="7">
        <v>180</v>
      </c>
      <c r="L28" s="7" t="s">
        <v>19</v>
      </c>
      <c r="M28" s="9">
        <v>1</v>
      </c>
      <c r="N28" s="9">
        <v>24</v>
      </c>
      <c r="O28" s="10">
        <v>3.48</v>
      </c>
      <c r="P28" s="10">
        <v>83.52</v>
      </c>
      <c r="Q28" s="10">
        <v>15.37</v>
      </c>
      <c r="R28" s="10">
        <v>15.347</v>
      </c>
    </row>
    <row r="29" spans="1:18" ht="15">
      <c r="A29" s="11">
        <v>2401703</v>
      </c>
      <c r="B29" s="4">
        <v>356017</v>
      </c>
      <c r="C29" s="12">
        <v>5413031015397</v>
      </c>
      <c r="D29" s="6" t="s">
        <v>15</v>
      </c>
      <c r="E29" s="6" t="s">
        <v>24</v>
      </c>
      <c r="F29" s="6"/>
      <c r="G29" s="6" t="s">
        <v>34</v>
      </c>
      <c r="H29" s="6" t="s">
        <v>37</v>
      </c>
      <c r="I29" s="7">
        <v>2600</v>
      </c>
      <c r="J29" s="7">
        <v>1200</v>
      </c>
      <c r="K29" s="7">
        <v>200</v>
      </c>
      <c r="L29" s="7" t="s">
        <v>19</v>
      </c>
      <c r="M29" s="9">
        <v>1</v>
      </c>
      <c r="N29" s="9">
        <v>24</v>
      </c>
      <c r="O29" s="10">
        <v>3.12</v>
      </c>
      <c r="P29" s="10">
        <v>74.88</v>
      </c>
      <c r="Q29" s="10">
        <v>15.311</v>
      </c>
      <c r="R29" s="10">
        <v>15.288</v>
      </c>
    </row>
    <row r="30" spans="1:18" ht="15">
      <c r="A30" s="11">
        <v>2400723</v>
      </c>
      <c r="B30" s="4">
        <v>356025</v>
      </c>
      <c r="C30" s="12">
        <v>5413031015489</v>
      </c>
      <c r="D30" s="6" t="s">
        <v>15</v>
      </c>
      <c r="E30" s="6" t="s">
        <v>24</v>
      </c>
      <c r="F30" s="6"/>
      <c r="G30" s="6" t="s">
        <v>35</v>
      </c>
      <c r="H30" s="6" t="s">
        <v>23</v>
      </c>
      <c r="I30" s="7">
        <v>2900</v>
      </c>
      <c r="J30" s="7">
        <v>1200</v>
      </c>
      <c r="K30" s="7">
        <v>220</v>
      </c>
      <c r="L30" s="7" t="s">
        <v>19</v>
      </c>
      <c r="M30" s="9">
        <v>1</v>
      </c>
      <c r="N30" s="9">
        <v>18</v>
      </c>
      <c r="O30" s="10">
        <v>3.48</v>
      </c>
      <c r="P30" s="10">
        <v>62.64</v>
      </c>
      <c r="Q30" s="10">
        <v>18.78</v>
      </c>
      <c r="R30" s="10">
        <v>18.757000000000001</v>
      </c>
    </row>
    <row r="31" spans="1:18" ht="15">
      <c r="A31" s="11">
        <v>2400799</v>
      </c>
      <c r="B31" s="4">
        <v>356024</v>
      </c>
      <c r="C31" s="12">
        <v>5413031015472</v>
      </c>
      <c r="D31" s="6" t="s">
        <v>15</v>
      </c>
      <c r="E31" s="6" t="s">
        <v>24</v>
      </c>
      <c r="F31" s="6"/>
      <c r="G31" s="6" t="s">
        <v>36</v>
      </c>
      <c r="H31" s="6" t="s">
        <v>23</v>
      </c>
      <c r="I31" s="7">
        <v>2700</v>
      </c>
      <c r="J31" s="7">
        <v>1200</v>
      </c>
      <c r="K31" s="7">
        <v>240</v>
      </c>
      <c r="L31" s="7" t="s">
        <v>19</v>
      </c>
      <c r="M31" s="9">
        <v>1</v>
      </c>
      <c r="N31" s="9">
        <v>18</v>
      </c>
      <c r="O31" s="10">
        <v>3.24</v>
      </c>
      <c r="P31" s="10">
        <v>58.32</v>
      </c>
      <c r="Q31" s="10">
        <v>19.074000000000002</v>
      </c>
      <c r="R31" s="10">
        <v>19.050999999999998</v>
      </c>
    </row>
    <row r="32" spans="1:18" ht="15">
      <c r="A32" s="3">
        <v>254670</v>
      </c>
      <c r="B32" s="4">
        <v>358374</v>
      </c>
      <c r="C32" s="5">
        <v>5012062014470</v>
      </c>
      <c r="D32" s="6" t="s">
        <v>15</v>
      </c>
      <c r="E32" s="6" t="s">
        <v>38</v>
      </c>
      <c r="F32" s="6"/>
      <c r="G32" s="6" t="s">
        <v>101</v>
      </c>
      <c r="H32" s="6" t="s">
        <v>39</v>
      </c>
      <c r="I32" s="7">
        <v>1250</v>
      </c>
      <c r="J32" s="7">
        <v>625</v>
      </c>
      <c r="K32" s="7">
        <v>50</v>
      </c>
      <c r="L32" s="8" t="s">
        <v>19</v>
      </c>
      <c r="M32" s="9">
        <v>12</v>
      </c>
      <c r="N32" s="9">
        <v>0</v>
      </c>
      <c r="O32" s="10">
        <v>9.375</v>
      </c>
      <c r="P32" s="10">
        <v>0</v>
      </c>
      <c r="Q32" s="10">
        <v>1.0189999999999999</v>
      </c>
      <c r="R32" s="10">
        <v>0.95699999999999996</v>
      </c>
    </row>
    <row r="33" spans="1:18" ht="15">
      <c r="A33" s="3">
        <v>460411</v>
      </c>
      <c r="B33" s="4">
        <v>358457</v>
      </c>
      <c r="C33" s="5">
        <v>5012062014951</v>
      </c>
      <c r="D33" s="6" t="s">
        <v>15</v>
      </c>
      <c r="E33" s="6" t="s">
        <v>38</v>
      </c>
      <c r="F33" s="6"/>
      <c r="G33" s="6" t="s">
        <v>102</v>
      </c>
      <c r="H33" s="6" t="s">
        <v>100</v>
      </c>
      <c r="I33" s="7">
        <v>1250</v>
      </c>
      <c r="J33" s="7">
        <v>625</v>
      </c>
      <c r="K33" s="7">
        <v>75</v>
      </c>
      <c r="L33" s="8" t="s">
        <v>19</v>
      </c>
      <c r="M33" s="9">
        <v>8</v>
      </c>
      <c r="N33" s="9">
        <v>0</v>
      </c>
      <c r="O33" s="10">
        <v>6.25</v>
      </c>
      <c r="P33" s="10">
        <v>0</v>
      </c>
      <c r="Q33" s="10">
        <v>1.53</v>
      </c>
      <c r="R33" s="10">
        <v>1.4359999999999999</v>
      </c>
    </row>
    <row r="34" spans="1:18" ht="15">
      <c r="A34" s="3">
        <v>421500</v>
      </c>
      <c r="B34" s="4">
        <v>358422</v>
      </c>
      <c r="C34" s="5">
        <v>5012062014890</v>
      </c>
      <c r="D34" s="6" t="s">
        <v>15</v>
      </c>
      <c r="E34" s="6" t="s">
        <v>38</v>
      </c>
      <c r="F34" s="6"/>
      <c r="G34" s="6" t="s">
        <v>103</v>
      </c>
      <c r="H34" s="6" t="s">
        <v>86</v>
      </c>
      <c r="I34" s="7">
        <v>1250</v>
      </c>
      <c r="J34" s="7">
        <v>625</v>
      </c>
      <c r="K34" s="7">
        <v>150</v>
      </c>
      <c r="L34" s="8" t="s">
        <v>19</v>
      </c>
      <c r="M34" s="9">
        <v>4</v>
      </c>
      <c r="N34" s="9">
        <v>0</v>
      </c>
      <c r="O34" s="10">
        <v>3.125</v>
      </c>
      <c r="P34" s="10">
        <v>0</v>
      </c>
      <c r="Q34" s="10">
        <v>3.0579999999999998</v>
      </c>
      <c r="R34" s="10">
        <v>2.871</v>
      </c>
    </row>
    <row r="35" spans="1:18" ht="15">
      <c r="A35" s="3">
        <v>254676</v>
      </c>
      <c r="B35" s="4">
        <v>358375</v>
      </c>
      <c r="C35" s="5">
        <v>5012062014487</v>
      </c>
      <c r="D35" s="6" t="s">
        <v>15</v>
      </c>
      <c r="E35" s="6" t="s">
        <v>38</v>
      </c>
      <c r="F35" s="6"/>
      <c r="G35" s="6" t="s">
        <v>101</v>
      </c>
      <c r="H35" s="6" t="s">
        <v>97</v>
      </c>
      <c r="I35" s="7">
        <v>1250</v>
      </c>
      <c r="J35" s="7">
        <v>625</v>
      </c>
      <c r="K35" s="7">
        <v>50</v>
      </c>
      <c r="L35" s="8" t="s">
        <v>19</v>
      </c>
      <c r="M35" s="9">
        <v>12</v>
      </c>
      <c r="N35" s="9">
        <v>20</v>
      </c>
      <c r="O35" s="10">
        <v>9.375</v>
      </c>
      <c r="P35" s="10">
        <v>187.5</v>
      </c>
      <c r="Q35" s="10">
        <v>1.0189999999999999</v>
      </c>
      <c r="R35" s="10">
        <v>0.95699999999999996</v>
      </c>
    </row>
    <row r="36" spans="1:18" ht="15">
      <c r="A36" s="3">
        <v>460412</v>
      </c>
      <c r="B36" s="4">
        <v>358458</v>
      </c>
      <c r="C36" s="5">
        <v>5012062014968</v>
      </c>
      <c r="D36" s="6" t="s">
        <v>15</v>
      </c>
      <c r="E36" s="6" t="s">
        <v>38</v>
      </c>
      <c r="F36" s="6"/>
      <c r="G36" s="6" t="s">
        <v>102</v>
      </c>
      <c r="H36" s="6" t="s">
        <v>97</v>
      </c>
      <c r="I36" s="7">
        <v>1250</v>
      </c>
      <c r="J36" s="7">
        <v>625</v>
      </c>
      <c r="K36" s="7">
        <v>75</v>
      </c>
      <c r="L36" s="8" t="s">
        <v>19</v>
      </c>
      <c r="M36" s="9">
        <v>8</v>
      </c>
      <c r="N36" s="9">
        <v>20</v>
      </c>
      <c r="O36" s="10">
        <v>6.25</v>
      </c>
      <c r="P36" s="10">
        <v>125</v>
      </c>
      <c r="Q36" s="10">
        <v>1.53</v>
      </c>
      <c r="R36" s="10">
        <v>1.4359999999999999</v>
      </c>
    </row>
    <row r="37" spans="1:18" ht="15">
      <c r="A37" s="3">
        <v>421503</v>
      </c>
      <c r="B37" s="4">
        <v>358423</v>
      </c>
      <c r="C37" s="5">
        <v>5012062014906</v>
      </c>
      <c r="D37" s="6" t="s">
        <v>15</v>
      </c>
      <c r="E37" s="6" t="s">
        <v>38</v>
      </c>
      <c r="F37" s="6"/>
      <c r="G37" s="6" t="s">
        <v>103</v>
      </c>
      <c r="H37" s="6" t="s">
        <v>97</v>
      </c>
      <c r="I37" s="7">
        <v>1250</v>
      </c>
      <c r="J37" s="7">
        <v>625</v>
      </c>
      <c r="K37" s="7">
        <v>150</v>
      </c>
      <c r="L37" s="8" t="s">
        <v>19</v>
      </c>
      <c r="M37" s="9">
        <v>4</v>
      </c>
      <c r="N37" s="9">
        <v>20</v>
      </c>
      <c r="O37" s="10">
        <v>3.125</v>
      </c>
      <c r="P37" s="10">
        <v>62.5</v>
      </c>
      <c r="Q37" s="10">
        <v>3.0579999999999998</v>
      </c>
      <c r="R37" s="10">
        <v>2.871</v>
      </c>
    </row>
    <row r="38" spans="1:18" ht="15">
      <c r="A38" s="11">
        <v>2403521</v>
      </c>
      <c r="B38" s="4">
        <v>356092</v>
      </c>
      <c r="C38" s="12">
        <v>5413031016295</v>
      </c>
      <c r="D38" s="6" t="s">
        <v>15</v>
      </c>
      <c r="E38" s="6" t="s">
        <v>40</v>
      </c>
      <c r="F38" s="6"/>
      <c r="G38" s="6" t="s">
        <v>41</v>
      </c>
      <c r="H38" s="6" t="s">
        <v>42</v>
      </c>
      <c r="I38" s="7">
        <v>6300</v>
      </c>
      <c r="J38" s="7">
        <v>575</v>
      </c>
      <c r="K38" s="7">
        <v>80</v>
      </c>
      <c r="L38" s="7" t="s">
        <v>19</v>
      </c>
      <c r="M38" s="9">
        <v>2</v>
      </c>
      <c r="N38" s="9">
        <v>0</v>
      </c>
      <c r="O38" s="10">
        <v>7.2450000000000001</v>
      </c>
      <c r="P38" s="10">
        <v>0</v>
      </c>
      <c r="Q38" s="10">
        <v>7.1230000000000002</v>
      </c>
      <c r="R38" s="10">
        <v>7.1</v>
      </c>
    </row>
    <row r="39" spans="1:18" ht="15">
      <c r="A39" s="11">
        <v>2403531</v>
      </c>
      <c r="B39" s="4">
        <v>356091</v>
      </c>
      <c r="C39" s="12">
        <v>5413031016288</v>
      </c>
      <c r="D39" s="6" t="s">
        <v>15</v>
      </c>
      <c r="E39" s="6" t="s">
        <v>40</v>
      </c>
      <c r="F39" s="6"/>
      <c r="G39" s="6" t="s">
        <v>43</v>
      </c>
      <c r="H39" s="6" t="s">
        <v>42</v>
      </c>
      <c r="I39" s="7">
        <v>5200</v>
      </c>
      <c r="J39" s="7">
        <v>575</v>
      </c>
      <c r="K39" s="7">
        <v>100</v>
      </c>
      <c r="L39" s="7" t="s">
        <v>19</v>
      </c>
      <c r="M39" s="9">
        <v>2</v>
      </c>
      <c r="N39" s="9">
        <v>0</v>
      </c>
      <c r="O39" s="10">
        <v>5.98</v>
      </c>
      <c r="P39" s="10">
        <v>0</v>
      </c>
      <c r="Q39" s="10">
        <v>7.3490000000000002</v>
      </c>
      <c r="R39" s="10">
        <v>7.3259999999999996</v>
      </c>
    </row>
    <row r="40" spans="1:18" ht="15">
      <c r="A40" s="11">
        <v>2403543</v>
      </c>
      <c r="B40" s="4">
        <v>356090</v>
      </c>
      <c r="C40" s="12">
        <v>5413031016271</v>
      </c>
      <c r="D40" s="6" t="s">
        <v>15</v>
      </c>
      <c r="E40" s="6" t="s">
        <v>40</v>
      </c>
      <c r="F40" s="6"/>
      <c r="G40" s="6" t="s">
        <v>44</v>
      </c>
      <c r="H40" s="6" t="s">
        <v>42</v>
      </c>
      <c r="I40" s="7">
        <v>4400</v>
      </c>
      <c r="J40" s="7">
        <v>575</v>
      </c>
      <c r="K40" s="7">
        <v>120</v>
      </c>
      <c r="L40" s="7" t="s">
        <v>19</v>
      </c>
      <c r="M40" s="9">
        <v>2</v>
      </c>
      <c r="N40" s="9">
        <v>0</v>
      </c>
      <c r="O40" s="10">
        <v>5.0599999999999996</v>
      </c>
      <c r="P40" s="10">
        <v>0</v>
      </c>
      <c r="Q40" s="10">
        <v>7.4610000000000003</v>
      </c>
      <c r="R40" s="10">
        <v>7.4379999999999997</v>
      </c>
    </row>
    <row r="41" spans="1:18" ht="15">
      <c r="A41" s="11">
        <v>2403549</v>
      </c>
      <c r="B41" s="4">
        <v>356089</v>
      </c>
      <c r="C41" s="12">
        <v>5413031016264</v>
      </c>
      <c r="D41" s="6" t="s">
        <v>15</v>
      </c>
      <c r="E41" s="6" t="s">
        <v>40</v>
      </c>
      <c r="F41" s="6"/>
      <c r="G41" s="6" t="s">
        <v>45</v>
      </c>
      <c r="H41" s="6" t="s">
        <v>42</v>
      </c>
      <c r="I41" s="7">
        <v>3700</v>
      </c>
      <c r="J41" s="7">
        <v>575</v>
      </c>
      <c r="K41" s="7">
        <v>140</v>
      </c>
      <c r="L41" s="7" t="s">
        <v>19</v>
      </c>
      <c r="M41" s="9">
        <v>2</v>
      </c>
      <c r="N41" s="9">
        <v>0</v>
      </c>
      <c r="O41" s="10">
        <v>4.2549999999999999</v>
      </c>
      <c r="P41" s="10">
        <v>0</v>
      </c>
      <c r="Q41" s="10">
        <v>7.32</v>
      </c>
      <c r="R41" s="10">
        <v>7.2969999999999997</v>
      </c>
    </row>
    <row r="42" spans="1:18" ht="15">
      <c r="A42" s="11">
        <v>2345724</v>
      </c>
      <c r="B42" s="4">
        <v>356087</v>
      </c>
      <c r="C42" s="12">
        <v>5413031016240</v>
      </c>
      <c r="D42" s="6" t="s">
        <v>15</v>
      </c>
      <c r="E42" s="6" t="s">
        <v>40</v>
      </c>
      <c r="F42" s="6"/>
      <c r="G42" s="6" t="s">
        <v>46</v>
      </c>
      <c r="H42" s="6" t="s">
        <v>42</v>
      </c>
      <c r="I42" s="7">
        <v>3300</v>
      </c>
      <c r="J42" s="7">
        <v>575</v>
      </c>
      <c r="K42" s="7">
        <v>160</v>
      </c>
      <c r="L42" s="7" t="s">
        <v>19</v>
      </c>
      <c r="M42" s="9">
        <v>2</v>
      </c>
      <c r="N42" s="9">
        <v>0</v>
      </c>
      <c r="O42" s="10">
        <v>3.7949999999999999</v>
      </c>
      <c r="P42" s="10">
        <v>0</v>
      </c>
      <c r="Q42" s="10">
        <v>7.4610000000000003</v>
      </c>
      <c r="R42" s="10">
        <v>7.4379999999999997</v>
      </c>
    </row>
    <row r="43" spans="1:18" ht="15">
      <c r="A43" s="11">
        <v>2400273</v>
      </c>
      <c r="B43" s="4">
        <v>356086</v>
      </c>
      <c r="C43" s="12">
        <v>5413031016233</v>
      </c>
      <c r="D43" s="6" t="s">
        <v>15</v>
      </c>
      <c r="E43" s="6" t="s">
        <v>40</v>
      </c>
      <c r="F43" s="6"/>
      <c r="G43" s="6" t="s">
        <v>47</v>
      </c>
      <c r="H43" s="6" t="s">
        <v>42</v>
      </c>
      <c r="I43" s="7">
        <v>2900</v>
      </c>
      <c r="J43" s="7">
        <v>575</v>
      </c>
      <c r="K43" s="7">
        <v>180</v>
      </c>
      <c r="L43" s="7" t="s">
        <v>19</v>
      </c>
      <c r="M43" s="9">
        <v>2</v>
      </c>
      <c r="N43" s="9">
        <v>0</v>
      </c>
      <c r="O43" s="10">
        <v>3.335</v>
      </c>
      <c r="P43" s="10">
        <v>0</v>
      </c>
      <c r="Q43" s="10">
        <v>7.3769999999999998</v>
      </c>
      <c r="R43" s="10">
        <v>7.3540000000000001</v>
      </c>
    </row>
    <row r="44" spans="1:18" ht="15">
      <c r="A44" s="11">
        <v>2403572</v>
      </c>
      <c r="B44" s="4">
        <v>356084</v>
      </c>
      <c r="C44" s="12">
        <v>5413031016219</v>
      </c>
      <c r="D44" s="6" t="s">
        <v>15</v>
      </c>
      <c r="E44" s="6" t="s">
        <v>40</v>
      </c>
      <c r="F44" s="6"/>
      <c r="G44" s="6" t="s">
        <v>48</v>
      </c>
      <c r="H44" s="6" t="s">
        <v>42</v>
      </c>
      <c r="I44" s="7">
        <v>2600</v>
      </c>
      <c r="J44" s="7">
        <v>575</v>
      </c>
      <c r="K44" s="7">
        <v>200</v>
      </c>
      <c r="L44" s="7" t="s">
        <v>19</v>
      </c>
      <c r="M44" s="9">
        <v>2</v>
      </c>
      <c r="N44" s="9">
        <v>0</v>
      </c>
      <c r="O44" s="10">
        <v>2.99</v>
      </c>
      <c r="P44" s="10">
        <v>0</v>
      </c>
      <c r="Q44" s="10">
        <v>7.3490000000000002</v>
      </c>
      <c r="R44" s="10">
        <v>7.3259999999999996</v>
      </c>
    </row>
    <row r="45" spans="1:18" ht="15">
      <c r="A45" s="11">
        <v>2401329</v>
      </c>
      <c r="B45" s="4">
        <v>356094</v>
      </c>
      <c r="C45" s="12">
        <v>5413031016325</v>
      </c>
      <c r="D45" s="6" t="s">
        <v>15</v>
      </c>
      <c r="E45" s="6" t="s">
        <v>40</v>
      </c>
      <c r="F45" s="6"/>
      <c r="G45" s="6" t="s">
        <v>49</v>
      </c>
      <c r="H45" s="6" t="s">
        <v>42</v>
      </c>
      <c r="I45" s="7">
        <v>2900</v>
      </c>
      <c r="J45" s="7">
        <v>575</v>
      </c>
      <c r="K45" s="7">
        <v>220</v>
      </c>
      <c r="L45" s="7" t="s">
        <v>19</v>
      </c>
      <c r="M45" s="9">
        <v>2</v>
      </c>
      <c r="N45" s="9">
        <v>0</v>
      </c>
      <c r="O45" s="10">
        <v>3.335</v>
      </c>
      <c r="P45" s="10">
        <v>0</v>
      </c>
      <c r="Q45" s="10">
        <v>9.0109999999999992</v>
      </c>
      <c r="R45" s="10">
        <v>8.9879999999999995</v>
      </c>
    </row>
    <row r="46" spans="1:18" ht="15">
      <c r="A46" s="11">
        <v>2435103</v>
      </c>
      <c r="B46" s="4">
        <v>356137</v>
      </c>
      <c r="C46" s="12">
        <v>5413031016974</v>
      </c>
      <c r="D46" s="6" t="s">
        <v>15</v>
      </c>
      <c r="E46" s="6" t="s">
        <v>40</v>
      </c>
      <c r="F46" s="6"/>
      <c r="G46" s="6" t="s">
        <v>50</v>
      </c>
      <c r="H46" s="6" t="s">
        <v>42</v>
      </c>
      <c r="I46" s="7">
        <v>2700</v>
      </c>
      <c r="J46" s="7">
        <v>575</v>
      </c>
      <c r="K46" s="7">
        <v>240</v>
      </c>
      <c r="L46" s="7" t="s">
        <v>19</v>
      </c>
      <c r="M46" s="9">
        <v>2</v>
      </c>
      <c r="N46" s="9">
        <v>0</v>
      </c>
      <c r="O46" s="10">
        <v>3.105</v>
      </c>
      <c r="P46" s="10">
        <v>0</v>
      </c>
      <c r="Q46" s="10">
        <v>9.5449999999999999</v>
      </c>
      <c r="R46" s="10">
        <v>9.1289999999999996</v>
      </c>
    </row>
    <row r="47" spans="1:18" ht="15">
      <c r="A47" s="11">
        <v>2403522</v>
      </c>
      <c r="B47" s="4">
        <v>355990</v>
      </c>
      <c r="C47" s="5">
        <v>5413031014970</v>
      </c>
      <c r="D47" s="6" t="s">
        <v>15</v>
      </c>
      <c r="E47" s="6" t="s">
        <v>40</v>
      </c>
      <c r="F47" s="6"/>
      <c r="G47" s="6" t="s">
        <v>41</v>
      </c>
      <c r="H47" s="6" t="s">
        <v>51</v>
      </c>
      <c r="I47" s="7">
        <v>6300</v>
      </c>
      <c r="J47" s="7">
        <v>575</v>
      </c>
      <c r="K47" s="7">
        <v>80</v>
      </c>
      <c r="L47" s="7" t="s">
        <v>19</v>
      </c>
      <c r="M47" s="9">
        <v>2</v>
      </c>
      <c r="N47" s="9">
        <v>24</v>
      </c>
      <c r="O47" s="10">
        <v>7.2450000000000001</v>
      </c>
      <c r="P47" s="10">
        <v>173.88</v>
      </c>
      <c r="Q47" s="10">
        <v>7.1230000000000002</v>
      </c>
      <c r="R47" s="10">
        <v>7.1</v>
      </c>
    </row>
    <row r="48" spans="1:18" ht="15">
      <c r="A48" s="11">
        <v>2403532</v>
      </c>
      <c r="B48" s="4">
        <v>355989</v>
      </c>
      <c r="C48" s="5">
        <v>5413031014963</v>
      </c>
      <c r="D48" s="6" t="s">
        <v>15</v>
      </c>
      <c r="E48" s="6" t="s">
        <v>40</v>
      </c>
      <c r="F48" s="6"/>
      <c r="G48" s="6" t="s">
        <v>43</v>
      </c>
      <c r="H48" s="6" t="s">
        <v>51</v>
      </c>
      <c r="I48" s="7">
        <v>5200</v>
      </c>
      <c r="J48" s="7">
        <v>575</v>
      </c>
      <c r="K48" s="7">
        <v>100</v>
      </c>
      <c r="L48" s="7" t="s">
        <v>19</v>
      </c>
      <c r="M48" s="9">
        <v>2</v>
      </c>
      <c r="N48" s="9">
        <v>24</v>
      </c>
      <c r="O48" s="10">
        <v>5.98</v>
      </c>
      <c r="P48" s="10">
        <v>143.52000000000001</v>
      </c>
      <c r="Q48" s="10">
        <v>7.3490000000000002</v>
      </c>
      <c r="R48" s="10">
        <v>7.3259999999999996</v>
      </c>
    </row>
    <row r="49" spans="1:18" ht="15">
      <c r="A49" s="11">
        <v>2403544</v>
      </c>
      <c r="B49" s="4">
        <v>355988</v>
      </c>
      <c r="C49" s="5">
        <v>5413031014956</v>
      </c>
      <c r="D49" s="6" t="s">
        <v>15</v>
      </c>
      <c r="E49" s="6" t="s">
        <v>40</v>
      </c>
      <c r="F49" s="6"/>
      <c r="G49" s="6" t="s">
        <v>44</v>
      </c>
      <c r="H49" s="6" t="s">
        <v>51</v>
      </c>
      <c r="I49" s="7">
        <v>4400</v>
      </c>
      <c r="J49" s="7">
        <v>575</v>
      </c>
      <c r="K49" s="7">
        <v>120</v>
      </c>
      <c r="L49" s="7" t="s">
        <v>19</v>
      </c>
      <c r="M49" s="9">
        <v>2</v>
      </c>
      <c r="N49" s="9">
        <v>24</v>
      </c>
      <c r="O49" s="10">
        <v>5.0599999999999996</v>
      </c>
      <c r="P49" s="10">
        <v>121.44</v>
      </c>
      <c r="Q49" s="10">
        <v>7.4610000000000003</v>
      </c>
      <c r="R49" s="10">
        <v>7.4379999999999997</v>
      </c>
    </row>
    <row r="50" spans="1:18" ht="15">
      <c r="A50" s="11">
        <v>2403550</v>
      </c>
      <c r="B50" s="4">
        <v>355987</v>
      </c>
      <c r="C50" s="5">
        <v>5413031014949</v>
      </c>
      <c r="D50" s="6" t="s">
        <v>15</v>
      </c>
      <c r="E50" s="6" t="s">
        <v>40</v>
      </c>
      <c r="F50" s="6"/>
      <c r="G50" s="6" t="s">
        <v>45</v>
      </c>
      <c r="H50" s="6" t="s">
        <v>51</v>
      </c>
      <c r="I50" s="7">
        <v>3700</v>
      </c>
      <c r="J50" s="7">
        <v>575</v>
      </c>
      <c r="K50" s="7">
        <v>140</v>
      </c>
      <c r="L50" s="7" t="s">
        <v>19</v>
      </c>
      <c r="M50" s="9">
        <v>2</v>
      </c>
      <c r="N50" s="9">
        <v>24</v>
      </c>
      <c r="O50" s="10">
        <v>4.2549999999999999</v>
      </c>
      <c r="P50" s="10">
        <v>102.12</v>
      </c>
      <c r="Q50" s="10">
        <v>7.32</v>
      </c>
      <c r="R50" s="10">
        <v>7.2969999999999997</v>
      </c>
    </row>
    <row r="51" spans="1:18" ht="15">
      <c r="A51" s="11">
        <v>2403556</v>
      </c>
      <c r="B51" s="4">
        <v>355985</v>
      </c>
      <c r="C51" s="5">
        <v>5413031014925</v>
      </c>
      <c r="D51" s="6" t="s">
        <v>15</v>
      </c>
      <c r="E51" s="6" t="s">
        <v>40</v>
      </c>
      <c r="F51" s="6"/>
      <c r="G51" s="6" t="s">
        <v>46</v>
      </c>
      <c r="H51" s="6" t="s">
        <v>51</v>
      </c>
      <c r="I51" s="7">
        <v>3300</v>
      </c>
      <c r="J51" s="7">
        <v>575</v>
      </c>
      <c r="K51" s="7">
        <v>160</v>
      </c>
      <c r="L51" s="7" t="s">
        <v>19</v>
      </c>
      <c r="M51" s="9">
        <v>2</v>
      </c>
      <c r="N51" s="9">
        <v>24</v>
      </c>
      <c r="O51" s="10">
        <v>3.7949999999999999</v>
      </c>
      <c r="P51" s="10">
        <v>91.08</v>
      </c>
      <c r="Q51" s="10">
        <v>7.4610000000000003</v>
      </c>
      <c r="R51" s="10">
        <v>7.4379999999999997</v>
      </c>
    </row>
    <row r="52" spans="1:18" ht="15">
      <c r="A52" s="11">
        <v>2403562</v>
      </c>
      <c r="B52" s="4">
        <v>355984</v>
      </c>
      <c r="C52" s="5">
        <v>5413031014918</v>
      </c>
      <c r="D52" s="6" t="s">
        <v>15</v>
      </c>
      <c r="E52" s="6" t="s">
        <v>40</v>
      </c>
      <c r="F52" s="6"/>
      <c r="G52" s="6" t="s">
        <v>47</v>
      </c>
      <c r="H52" s="6" t="s">
        <v>51</v>
      </c>
      <c r="I52" s="7">
        <v>2900</v>
      </c>
      <c r="J52" s="7">
        <v>575</v>
      </c>
      <c r="K52" s="7">
        <v>180</v>
      </c>
      <c r="L52" s="7" t="s">
        <v>19</v>
      </c>
      <c r="M52" s="9">
        <v>2</v>
      </c>
      <c r="N52" s="9">
        <v>24</v>
      </c>
      <c r="O52" s="10">
        <v>3.335</v>
      </c>
      <c r="P52" s="10">
        <v>80.040000000000006</v>
      </c>
      <c r="Q52" s="10">
        <v>7.3769999999999998</v>
      </c>
      <c r="R52" s="10">
        <v>7.3540000000000001</v>
      </c>
    </row>
    <row r="53" spans="1:18" ht="15">
      <c r="A53" s="11">
        <v>2403573</v>
      </c>
      <c r="B53" s="4">
        <v>355983</v>
      </c>
      <c r="C53" s="5">
        <v>5413031014901</v>
      </c>
      <c r="D53" s="6" t="s">
        <v>15</v>
      </c>
      <c r="E53" s="6" t="s">
        <v>40</v>
      </c>
      <c r="F53" s="6"/>
      <c r="G53" s="6" t="s">
        <v>48</v>
      </c>
      <c r="H53" s="6" t="s">
        <v>51</v>
      </c>
      <c r="I53" s="7">
        <v>2600</v>
      </c>
      <c r="J53" s="7">
        <v>575</v>
      </c>
      <c r="K53" s="7">
        <v>200</v>
      </c>
      <c r="L53" s="7" t="s">
        <v>19</v>
      </c>
      <c r="M53" s="9">
        <v>2</v>
      </c>
      <c r="N53" s="9">
        <v>24</v>
      </c>
      <c r="O53" s="10">
        <v>2.99</v>
      </c>
      <c r="P53" s="10">
        <v>71.760000000000005</v>
      </c>
      <c r="Q53" s="10">
        <v>7.3490000000000002</v>
      </c>
      <c r="R53" s="10">
        <v>7.3259999999999996</v>
      </c>
    </row>
    <row r="54" spans="1:18" ht="15">
      <c r="A54" s="11">
        <v>2401330</v>
      </c>
      <c r="B54" s="4">
        <v>355992</v>
      </c>
      <c r="C54" s="12">
        <v>5413031014994</v>
      </c>
      <c r="D54" s="6" t="s">
        <v>15</v>
      </c>
      <c r="E54" s="6" t="s">
        <v>40</v>
      </c>
      <c r="F54" s="6"/>
      <c r="G54" s="6" t="s">
        <v>49</v>
      </c>
      <c r="H54" s="6" t="s">
        <v>52</v>
      </c>
      <c r="I54" s="7">
        <v>2900</v>
      </c>
      <c r="J54" s="7">
        <v>575</v>
      </c>
      <c r="K54" s="7">
        <v>220</v>
      </c>
      <c r="L54" s="7" t="s">
        <v>19</v>
      </c>
      <c r="M54" s="9">
        <v>2</v>
      </c>
      <c r="N54" s="9">
        <v>18</v>
      </c>
      <c r="O54" s="10">
        <v>3.335</v>
      </c>
      <c r="P54" s="10">
        <v>60.03</v>
      </c>
      <c r="Q54" s="10">
        <v>9.0109999999999992</v>
      </c>
      <c r="R54" s="10">
        <v>8.9879999999999995</v>
      </c>
    </row>
    <row r="55" spans="1:18" ht="15">
      <c r="A55" s="11">
        <v>2435104</v>
      </c>
      <c r="B55" s="4">
        <v>356045</v>
      </c>
      <c r="C55" s="12">
        <v>5413031015786</v>
      </c>
      <c r="D55" s="6" t="s">
        <v>15</v>
      </c>
      <c r="E55" s="6" t="s">
        <v>40</v>
      </c>
      <c r="F55" s="6"/>
      <c r="G55" s="6" t="s">
        <v>50</v>
      </c>
      <c r="H55" s="6" t="s">
        <v>52</v>
      </c>
      <c r="I55" s="7">
        <v>2700</v>
      </c>
      <c r="J55" s="7">
        <v>575</v>
      </c>
      <c r="K55" s="7">
        <v>240</v>
      </c>
      <c r="L55" s="7" t="s">
        <v>19</v>
      </c>
      <c r="M55" s="9">
        <v>2</v>
      </c>
      <c r="N55" s="9">
        <v>18</v>
      </c>
      <c r="O55" s="10">
        <v>3.105</v>
      </c>
      <c r="P55" s="10">
        <v>55.89</v>
      </c>
      <c r="Q55" s="10">
        <v>9.5449999999999999</v>
      </c>
      <c r="R55" s="10">
        <v>9.1289999999999996</v>
      </c>
    </row>
    <row r="56" spans="1:18" ht="15">
      <c r="A56" s="11">
        <v>2434620</v>
      </c>
      <c r="B56" s="4">
        <v>611697</v>
      </c>
      <c r="C56" s="12">
        <v>5413031016998</v>
      </c>
      <c r="D56" s="6" t="s">
        <v>15</v>
      </c>
      <c r="E56" s="6" t="s">
        <v>53</v>
      </c>
      <c r="F56" s="13"/>
      <c r="G56" s="6" t="s">
        <v>54</v>
      </c>
      <c r="H56" s="6" t="s">
        <v>21</v>
      </c>
      <c r="I56" s="7">
        <v>4000</v>
      </c>
      <c r="J56" s="7">
        <v>1200</v>
      </c>
      <c r="K56" s="7">
        <v>100</v>
      </c>
      <c r="L56" s="7" t="s">
        <v>19</v>
      </c>
      <c r="M56" s="9">
        <v>1</v>
      </c>
      <c r="N56" s="9">
        <v>0</v>
      </c>
      <c r="O56" s="10">
        <v>4.8</v>
      </c>
      <c r="P56" s="10">
        <v>0</v>
      </c>
      <c r="Q56" s="10">
        <v>17.632999999999999</v>
      </c>
      <c r="R56" s="10">
        <v>16.8</v>
      </c>
    </row>
    <row r="57" spans="1:18" ht="15">
      <c r="A57" s="11">
        <v>427455</v>
      </c>
      <c r="B57" s="4">
        <v>611678</v>
      </c>
      <c r="C57" s="12">
        <v>5413031017179</v>
      </c>
      <c r="D57" s="6" t="s">
        <v>15</v>
      </c>
      <c r="E57" s="6" t="s">
        <v>53</v>
      </c>
      <c r="F57" s="13"/>
      <c r="G57" s="6" t="s">
        <v>55</v>
      </c>
      <c r="H57" s="6" t="s">
        <v>21</v>
      </c>
      <c r="I57" s="7">
        <v>1800</v>
      </c>
      <c r="J57" s="7">
        <v>1200</v>
      </c>
      <c r="K57" s="7">
        <v>220</v>
      </c>
      <c r="L57" s="7" t="s">
        <v>19</v>
      </c>
      <c r="M57" s="9">
        <v>1</v>
      </c>
      <c r="N57" s="9">
        <v>0</v>
      </c>
      <c r="O57" s="10">
        <v>2.16</v>
      </c>
      <c r="P57" s="10">
        <v>0</v>
      </c>
      <c r="Q57" s="10">
        <v>17.465</v>
      </c>
      <c r="R57" s="10">
        <v>16.632000000000001</v>
      </c>
    </row>
    <row r="58" spans="1:18" ht="15">
      <c r="A58" s="11">
        <v>427459</v>
      </c>
      <c r="B58" s="4">
        <v>612039</v>
      </c>
      <c r="C58" s="12">
        <v>5413031017087</v>
      </c>
      <c r="D58" s="6" t="s">
        <v>15</v>
      </c>
      <c r="E58" s="6" t="s">
        <v>53</v>
      </c>
      <c r="F58" s="13"/>
      <c r="G58" s="6" t="s">
        <v>56</v>
      </c>
      <c r="H58" s="6" t="s">
        <v>21</v>
      </c>
      <c r="I58" s="7">
        <v>1800</v>
      </c>
      <c r="J58" s="7">
        <v>1200</v>
      </c>
      <c r="K58" s="7">
        <v>240</v>
      </c>
      <c r="L58" s="7" t="s">
        <v>19</v>
      </c>
      <c r="M58" s="9">
        <v>1</v>
      </c>
      <c r="N58" s="9">
        <v>0</v>
      </c>
      <c r="O58" s="10">
        <v>2.16</v>
      </c>
      <c r="P58" s="10">
        <v>0</v>
      </c>
      <c r="Q58" s="10">
        <v>18.977</v>
      </c>
      <c r="R58" s="10">
        <v>18.143999999999998</v>
      </c>
    </row>
    <row r="59" spans="1:18" ht="15">
      <c r="A59" s="11">
        <v>2434621</v>
      </c>
      <c r="B59" s="4">
        <v>611699</v>
      </c>
      <c r="C59" s="12">
        <v>5413031015816</v>
      </c>
      <c r="D59" s="6" t="s">
        <v>15</v>
      </c>
      <c r="E59" s="6" t="s">
        <v>53</v>
      </c>
      <c r="F59" s="13"/>
      <c r="G59" s="6" t="s">
        <v>54</v>
      </c>
      <c r="H59" s="6" t="s">
        <v>23</v>
      </c>
      <c r="I59" s="7">
        <v>4000</v>
      </c>
      <c r="J59" s="7">
        <v>1200</v>
      </c>
      <c r="K59" s="7">
        <v>100</v>
      </c>
      <c r="L59" s="7" t="s">
        <v>19</v>
      </c>
      <c r="M59" s="9">
        <v>1</v>
      </c>
      <c r="N59" s="9">
        <v>18</v>
      </c>
      <c r="O59" s="10">
        <v>4.8</v>
      </c>
      <c r="P59" s="10">
        <v>86.4</v>
      </c>
      <c r="Q59" s="10">
        <v>17.632999999999999</v>
      </c>
      <c r="R59" s="10">
        <v>16.8</v>
      </c>
    </row>
    <row r="60" spans="1:18" ht="15">
      <c r="A60" s="11">
        <v>427456</v>
      </c>
      <c r="B60" s="4">
        <v>611680</v>
      </c>
      <c r="C60" s="12">
        <v>5413031015991</v>
      </c>
      <c r="D60" s="6" t="s">
        <v>15</v>
      </c>
      <c r="E60" s="6" t="s">
        <v>53</v>
      </c>
      <c r="F60" s="13"/>
      <c r="G60" s="6" t="s">
        <v>55</v>
      </c>
      <c r="H60" s="6" t="s">
        <v>23</v>
      </c>
      <c r="I60" s="7">
        <v>1800</v>
      </c>
      <c r="J60" s="7">
        <v>1200</v>
      </c>
      <c r="K60" s="7">
        <v>220</v>
      </c>
      <c r="L60" s="7" t="s">
        <v>19</v>
      </c>
      <c r="M60" s="9">
        <v>1</v>
      </c>
      <c r="N60" s="9">
        <v>18</v>
      </c>
      <c r="O60" s="10">
        <v>2.16</v>
      </c>
      <c r="P60" s="10">
        <v>38.880000000000003</v>
      </c>
      <c r="Q60" s="10">
        <v>17.465</v>
      </c>
      <c r="R60" s="10">
        <v>16.632000000000001</v>
      </c>
    </row>
    <row r="61" spans="1:18" ht="15">
      <c r="A61" s="11">
        <v>427461</v>
      </c>
      <c r="B61" s="4">
        <v>612041</v>
      </c>
      <c r="C61" s="12">
        <v>5413031015908</v>
      </c>
      <c r="D61" s="6" t="s">
        <v>15</v>
      </c>
      <c r="E61" s="6" t="s">
        <v>53</v>
      </c>
      <c r="F61" s="13"/>
      <c r="G61" s="6" t="s">
        <v>56</v>
      </c>
      <c r="H61" s="6" t="s">
        <v>23</v>
      </c>
      <c r="I61" s="7">
        <v>1800</v>
      </c>
      <c r="J61" s="7">
        <v>1200</v>
      </c>
      <c r="K61" s="7">
        <v>240</v>
      </c>
      <c r="L61" s="7" t="s">
        <v>19</v>
      </c>
      <c r="M61" s="9">
        <v>1</v>
      </c>
      <c r="N61" s="9">
        <v>18</v>
      </c>
      <c r="O61" s="10">
        <v>2.16</v>
      </c>
      <c r="P61" s="10">
        <v>38.880000000000003</v>
      </c>
      <c r="Q61" s="10">
        <v>18.977</v>
      </c>
      <c r="R61" s="10">
        <v>18.143999999999998</v>
      </c>
    </row>
    <row r="62" spans="1:18" ht="15">
      <c r="A62" s="3">
        <v>2434629</v>
      </c>
      <c r="B62" s="4">
        <v>358539</v>
      </c>
      <c r="C62" s="5">
        <v>5012062015743</v>
      </c>
      <c r="D62" s="6" t="s">
        <v>15</v>
      </c>
      <c r="E62" s="6" t="s">
        <v>53</v>
      </c>
      <c r="F62" s="6"/>
      <c r="G62" s="6" t="s">
        <v>17</v>
      </c>
      <c r="H62" s="6" t="s">
        <v>21</v>
      </c>
      <c r="I62" s="7">
        <v>3500</v>
      </c>
      <c r="J62" s="7">
        <v>1200</v>
      </c>
      <c r="K62" s="7">
        <v>120</v>
      </c>
      <c r="L62" s="8" t="s">
        <v>19</v>
      </c>
      <c r="M62" s="9">
        <v>1</v>
      </c>
      <c r="N62" s="9">
        <v>0</v>
      </c>
      <c r="O62" s="10">
        <v>4.2</v>
      </c>
      <c r="P62" s="10">
        <v>0</v>
      </c>
      <c r="Q62" s="10">
        <v>18.472999999999999</v>
      </c>
      <c r="R62" s="10">
        <v>17.64</v>
      </c>
    </row>
    <row r="63" spans="1:18" ht="15">
      <c r="A63" s="3">
        <v>2434633</v>
      </c>
      <c r="B63" s="4">
        <v>358541</v>
      </c>
      <c r="C63" s="5">
        <v>5012062015767</v>
      </c>
      <c r="D63" s="6" t="s">
        <v>15</v>
      </c>
      <c r="E63" s="6" t="s">
        <v>53</v>
      </c>
      <c r="F63" s="6"/>
      <c r="G63" s="6" t="s">
        <v>20</v>
      </c>
      <c r="H63" s="6" t="s">
        <v>21</v>
      </c>
      <c r="I63" s="7">
        <v>3000</v>
      </c>
      <c r="J63" s="7">
        <v>1200</v>
      </c>
      <c r="K63" s="7">
        <v>140</v>
      </c>
      <c r="L63" s="8" t="s">
        <v>19</v>
      </c>
      <c r="M63" s="9">
        <v>1</v>
      </c>
      <c r="N63" s="9">
        <v>0</v>
      </c>
      <c r="O63" s="10">
        <v>3.6</v>
      </c>
      <c r="P63" s="10">
        <v>0</v>
      </c>
      <c r="Q63" s="10">
        <v>18.472999999999999</v>
      </c>
      <c r="R63" s="10">
        <v>17.64</v>
      </c>
    </row>
    <row r="64" spans="1:18" ht="15">
      <c r="A64" s="3">
        <v>2434637</v>
      </c>
      <c r="B64" s="4">
        <v>358543</v>
      </c>
      <c r="C64" s="5">
        <v>5012062015781</v>
      </c>
      <c r="D64" s="6" t="s">
        <v>15</v>
      </c>
      <c r="E64" s="6" t="s">
        <v>53</v>
      </c>
      <c r="F64" s="6"/>
      <c r="G64" s="6" t="s">
        <v>22</v>
      </c>
      <c r="H64" s="6" t="s">
        <v>21</v>
      </c>
      <c r="I64" s="7">
        <v>2500</v>
      </c>
      <c r="J64" s="7">
        <v>1200</v>
      </c>
      <c r="K64" s="7">
        <v>160</v>
      </c>
      <c r="L64" s="8" t="s">
        <v>19</v>
      </c>
      <c r="M64" s="9">
        <v>1</v>
      </c>
      <c r="N64" s="9">
        <v>0</v>
      </c>
      <c r="O64" s="10">
        <v>3</v>
      </c>
      <c r="P64" s="10">
        <v>0</v>
      </c>
      <c r="Q64" s="10">
        <v>17.632999999999999</v>
      </c>
      <c r="R64" s="10">
        <v>16.8</v>
      </c>
    </row>
    <row r="65" spans="1:18" ht="15">
      <c r="A65" s="3">
        <v>247495</v>
      </c>
      <c r="B65" s="4">
        <v>358368</v>
      </c>
      <c r="C65" s="5">
        <v>5012062014418</v>
      </c>
      <c r="D65" s="6" t="s">
        <v>15</v>
      </c>
      <c r="E65" s="6" t="s">
        <v>53</v>
      </c>
      <c r="F65" s="6"/>
      <c r="G65" s="6" t="s">
        <v>57</v>
      </c>
      <c r="H65" s="6" t="s">
        <v>21</v>
      </c>
      <c r="I65" s="7">
        <v>2200</v>
      </c>
      <c r="J65" s="7">
        <v>1200</v>
      </c>
      <c r="K65" s="7">
        <v>180</v>
      </c>
      <c r="L65" s="8" t="s">
        <v>19</v>
      </c>
      <c r="M65" s="9">
        <v>1</v>
      </c>
      <c r="N65" s="9">
        <v>0</v>
      </c>
      <c r="O65" s="10">
        <v>2.64</v>
      </c>
      <c r="P65" s="10">
        <v>0</v>
      </c>
      <c r="Q65" s="10">
        <v>17.465</v>
      </c>
      <c r="R65" s="10">
        <v>16.632000000000001</v>
      </c>
    </row>
    <row r="66" spans="1:18" ht="15">
      <c r="A66" s="3">
        <v>247509</v>
      </c>
      <c r="B66" s="4">
        <v>358370</v>
      </c>
      <c r="C66" s="5">
        <v>5012062014432</v>
      </c>
      <c r="D66" s="6" t="s">
        <v>15</v>
      </c>
      <c r="E66" s="6" t="s">
        <v>53</v>
      </c>
      <c r="F66" s="6"/>
      <c r="G66" s="6" t="s">
        <v>58</v>
      </c>
      <c r="H66" s="6" t="s">
        <v>21</v>
      </c>
      <c r="I66" s="7">
        <v>2000</v>
      </c>
      <c r="J66" s="7">
        <v>1200</v>
      </c>
      <c r="K66" s="7">
        <v>200</v>
      </c>
      <c r="L66" s="8" t="s">
        <v>19</v>
      </c>
      <c r="M66" s="9">
        <v>1</v>
      </c>
      <c r="N66" s="9">
        <v>0</v>
      </c>
      <c r="O66" s="10">
        <v>2.4</v>
      </c>
      <c r="P66" s="10">
        <v>0</v>
      </c>
      <c r="Q66" s="10">
        <v>17.632999999999999</v>
      </c>
      <c r="R66" s="10">
        <v>16.8</v>
      </c>
    </row>
    <row r="67" spans="1:18" ht="15">
      <c r="A67" s="3">
        <v>2434630</v>
      </c>
      <c r="B67" s="4">
        <v>358540</v>
      </c>
      <c r="C67" s="5">
        <v>5012062015750</v>
      </c>
      <c r="D67" s="6" t="s">
        <v>15</v>
      </c>
      <c r="E67" s="6" t="s">
        <v>53</v>
      </c>
      <c r="F67" s="6"/>
      <c r="G67" s="6" t="s">
        <v>17</v>
      </c>
      <c r="H67" s="6" t="s">
        <v>23</v>
      </c>
      <c r="I67" s="7">
        <v>3500</v>
      </c>
      <c r="J67" s="7">
        <v>1200</v>
      </c>
      <c r="K67" s="7">
        <v>120</v>
      </c>
      <c r="L67" s="8" t="s">
        <v>19</v>
      </c>
      <c r="M67" s="9">
        <v>1</v>
      </c>
      <c r="N67" s="9">
        <v>18</v>
      </c>
      <c r="O67" s="10">
        <v>4.2</v>
      </c>
      <c r="P67" s="10">
        <v>75.599999999999994</v>
      </c>
      <c r="Q67" s="10">
        <v>18.472999999999999</v>
      </c>
      <c r="R67" s="10">
        <v>17.64</v>
      </c>
    </row>
    <row r="68" spans="1:18" ht="15">
      <c r="A68" s="3">
        <v>2434634</v>
      </c>
      <c r="B68" s="4">
        <v>358542</v>
      </c>
      <c r="C68" s="5">
        <v>5012062015774</v>
      </c>
      <c r="D68" s="6" t="s">
        <v>15</v>
      </c>
      <c r="E68" s="6" t="s">
        <v>53</v>
      </c>
      <c r="F68" s="6"/>
      <c r="G68" s="6" t="s">
        <v>20</v>
      </c>
      <c r="H68" s="6" t="s">
        <v>23</v>
      </c>
      <c r="I68" s="7">
        <v>3000</v>
      </c>
      <c r="J68" s="7">
        <v>1200</v>
      </c>
      <c r="K68" s="7">
        <v>140</v>
      </c>
      <c r="L68" s="8" t="s">
        <v>19</v>
      </c>
      <c r="M68" s="9">
        <v>1</v>
      </c>
      <c r="N68" s="9">
        <v>18</v>
      </c>
      <c r="O68" s="10">
        <v>3.6</v>
      </c>
      <c r="P68" s="10">
        <v>64.8</v>
      </c>
      <c r="Q68" s="10">
        <v>18.472999999999999</v>
      </c>
      <c r="R68" s="10">
        <v>17.64</v>
      </c>
    </row>
    <row r="69" spans="1:18" ht="15">
      <c r="A69" s="14">
        <v>2434638</v>
      </c>
      <c r="B69" s="15">
        <v>358359</v>
      </c>
      <c r="C69" s="16">
        <v>5012062014326</v>
      </c>
      <c r="D69" s="17" t="s">
        <v>15</v>
      </c>
      <c r="E69" s="17" t="s">
        <v>53</v>
      </c>
      <c r="F69" s="17"/>
      <c r="G69" s="17" t="s">
        <v>22</v>
      </c>
      <c r="H69" s="17" t="s">
        <v>23</v>
      </c>
      <c r="I69" s="7">
        <v>2500</v>
      </c>
      <c r="J69" s="7">
        <v>1200</v>
      </c>
      <c r="K69" s="7">
        <v>160</v>
      </c>
      <c r="L69" s="8" t="s">
        <v>19</v>
      </c>
      <c r="M69" s="9">
        <v>1</v>
      </c>
      <c r="N69" s="9">
        <v>18</v>
      </c>
      <c r="O69" s="10">
        <v>3</v>
      </c>
      <c r="P69" s="10">
        <v>54</v>
      </c>
      <c r="Q69" s="10">
        <v>17.632999999999999</v>
      </c>
      <c r="R69" s="10">
        <v>16.8</v>
      </c>
    </row>
    <row r="70" spans="1:18" ht="15">
      <c r="A70" s="3">
        <v>247500</v>
      </c>
      <c r="B70" s="4">
        <v>358369</v>
      </c>
      <c r="C70" s="5">
        <v>5012062014425</v>
      </c>
      <c r="D70" s="6" t="s">
        <v>15</v>
      </c>
      <c r="E70" s="6" t="s">
        <v>53</v>
      </c>
      <c r="F70" s="6"/>
      <c r="G70" s="6" t="s">
        <v>57</v>
      </c>
      <c r="H70" s="6" t="s">
        <v>23</v>
      </c>
      <c r="I70" s="7">
        <v>2200</v>
      </c>
      <c r="J70" s="7">
        <v>1200</v>
      </c>
      <c r="K70" s="7">
        <v>180</v>
      </c>
      <c r="L70" s="8" t="s">
        <v>19</v>
      </c>
      <c r="M70" s="9">
        <v>1</v>
      </c>
      <c r="N70" s="9">
        <v>18</v>
      </c>
      <c r="O70" s="10">
        <v>2.64</v>
      </c>
      <c r="P70" s="10">
        <v>47.52</v>
      </c>
      <c r="Q70" s="10">
        <v>17.465</v>
      </c>
      <c r="R70" s="10">
        <v>16.632000000000001</v>
      </c>
    </row>
    <row r="71" spans="1:18" ht="15">
      <c r="A71" s="14">
        <v>247515</v>
      </c>
      <c r="B71" s="15">
        <v>358341</v>
      </c>
      <c r="C71" s="16">
        <v>5012062014210</v>
      </c>
      <c r="D71" s="17" t="s">
        <v>15</v>
      </c>
      <c r="E71" s="17" t="s">
        <v>53</v>
      </c>
      <c r="F71" s="17"/>
      <c r="G71" s="17" t="s">
        <v>58</v>
      </c>
      <c r="H71" s="17" t="s">
        <v>23</v>
      </c>
      <c r="I71" s="7">
        <v>2000</v>
      </c>
      <c r="J71" s="7">
        <v>1200</v>
      </c>
      <c r="K71" s="7">
        <v>200</v>
      </c>
      <c r="L71" s="8" t="s">
        <v>19</v>
      </c>
      <c r="M71" s="9">
        <v>1</v>
      </c>
      <c r="N71" s="9">
        <v>18</v>
      </c>
      <c r="O71" s="10">
        <v>2.4</v>
      </c>
      <c r="P71" s="10">
        <v>43.2</v>
      </c>
      <c r="Q71" s="10">
        <v>17.632999999999999</v>
      </c>
      <c r="R71" s="10">
        <v>16.8</v>
      </c>
    </row>
    <row r="72" spans="1:18" ht="15">
      <c r="A72" s="11">
        <v>2403440</v>
      </c>
      <c r="B72" s="4">
        <v>356101</v>
      </c>
      <c r="C72" s="12">
        <v>5413031016394</v>
      </c>
      <c r="D72" s="6" t="s">
        <v>15</v>
      </c>
      <c r="E72" s="6" t="s">
        <v>59</v>
      </c>
      <c r="F72" s="6"/>
      <c r="G72" s="6" t="s">
        <v>29</v>
      </c>
      <c r="H72" s="6" t="s">
        <v>21</v>
      </c>
      <c r="I72" s="7">
        <v>5200</v>
      </c>
      <c r="J72" s="7">
        <v>1200</v>
      </c>
      <c r="K72" s="7">
        <v>100</v>
      </c>
      <c r="L72" s="7" t="s">
        <v>19</v>
      </c>
      <c r="M72" s="9">
        <v>1</v>
      </c>
      <c r="N72" s="9">
        <v>0</v>
      </c>
      <c r="O72" s="10">
        <v>6.24</v>
      </c>
      <c r="P72" s="10">
        <v>0</v>
      </c>
      <c r="Q72" s="10">
        <v>15.311</v>
      </c>
      <c r="R72" s="10">
        <v>15.288</v>
      </c>
    </row>
    <row r="73" spans="1:18" ht="15">
      <c r="A73" s="11">
        <v>2403480</v>
      </c>
      <c r="B73" s="4">
        <v>356100</v>
      </c>
      <c r="C73" s="12">
        <v>5413031016387</v>
      </c>
      <c r="D73" s="6" t="s">
        <v>15</v>
      </c>
      <c r="E73" s="6" t="s">
        <v>59</v>
      </c>
      <c r="F73" s="6"/>
      <c r="G73" s="6" t="s">
        <v>30</v>
      </c>
      <c r="H73" s="6" t="s">
        <v>21</v>
      </c>
      <c r="I73" s="7">
        <v>4400</v>
      </c>
      <c r="J73" s="7">
        <v>1200</v>
      </c>
      <c r="K73" s="7">
        <v>120</v>
      </c>
      <c r="L73" s="7" t="s">
        <v>19</v>
      </c>
      <c r="M73" s="9">
        <v>1</v>
      </c>
      <c r="N73" s="9">
        <v>0</v>
      </c>
      <c r="O73" s="10">
        <v>5.28</v>
      </c>
      <c r="P73" s="10">
        <v>0</v>
      </c>
      <c r="Q73" s="10">
        <v>15.545999999999999</v>
      </c>
      <c r="R73" s="10">
        <v>15.523</v>
      </c>
    </row>
    <row r="74" spans="1:18" ht="15">
      <c r="A74" s="11">
        <v>2403482</v>
      </c>
      <c r="B74" s="4">
        <v>356099</v>
      </c>
      <c r="C74" s="12">
        <v>5413031016370</v>
      </c>
      <c r="D74" s="6" t="s">
        <v>15</v>
      </c>
      <c r="E74" s="6" t="s">
        <v>59</v>
      </c>
      <c r="F74" s="6"/>
      <c r="G74" s="6" t="s">
        <v>31</v>
      </c>
      <c r="H74" s="6" t="s">
        <v>21</v>
      </c>
      <c r="I74" s="7">
        <v>3700</v>
      </c>
      <c r="J74" s="7">
        <v>1200</v>
      </c>
      <c r="K74" s="7">
        <v>140</v>
      </c>
      <c r="L74" s="7" t="s">
        <v>19</v>
      </c>
      <c r="M74" s="9">
        <v>1</v>
      </c>
      <c r="N74" s="9">
        <v>0</v>
      </c>
      <c r="O74" s="10">
        <v>4.4400000000000004</v>
      </c>
      <c r="P74" s="10">
        <v>0</v>
      </c>
      <c r="Q74" s="10">
        <v>15.252000000000001</v>
      </c>
      <c r="R74" s="10">
        <v>15.228999999999999</v>
      </c>
    </row>
    <row r="75" spans="1:18" ht="15">
      <c r="A75" s="3">
        <v>2403484</v>
      </c>
      <c r="B75" s="4">
        <v>356098</v>
      </c>
      <c r="C75" s="5">
        <v>5413031016363</v>
      </c>
      <c r="D75" s="6" t="s">
        <v>15</v>
      </c>
      <c r="E75" s="6" t="s">
        <v>59</v>
      </c>
      <c r="F75" s="6"/>
      <c r="G75" s="6" t="s">
        <v>32</v>
      </c>
      <c r="H75" s="6" t="s">
        <v>21</v>
      </c>
      <c r="I75" s="7">
        <v>3300</v>
      </c>
      <c r="J75" s="7">
        <v>1200</v>
      </c>
      <c r="K75" s="7">
        <v>160</v>
      </c>
      <c r="L75" s="7" t="s">
        <v>19</v>
      </c>
      <c r="M75" s="9">
        <v>1</v>
      </c>
      <c r="N75" s="9">
        <v>0</v>
      </c>
      <c r="O75" s="10">
        <v>3.96</v>
      </c>
      <c r="P75" s="10">
        <v>0</v>
      </c>
      <c r="Q75" s="10">
        <v>15.545999999999999</v>
      </c>
      <c r="R75" s="10">
        <v>15.523</v>
      </c>
    </row>
    <row r="76" spans="1:18" ht="15">
      <c r="A76" s="11">
        <v>2403486</v>
      </c>
      <c r="B76" s="4">
        <v>356097</v>
      </c>
      <c r="C76" s="12">
        <v>5413031016356</v>
      </c>
      <c r="D76" s="6" t="s">
        <v>15</v>
      </c>
      <c r="E76" s="6" t="s">
        <v>59</v>
      </c>
      <c r="F76" s="6"/>
      <c r="G76" s="6" t="s">
        <v>33</v>
      </c>
      <c r="H76" s="6" t="s">
        <v>21</v>
      </c>
      <c r="I76" s="7">
        <v>2900</v>
      </c>
      <c r="J76" s="7">
        <v>1200</v>
      </c>
      <c r="K76" s="7">
        <v>180</v>
      </c>
      <c r="L76" s="7" t="s">
        <v>19</v>
      </c>
      <c r="M76" s="9">
        <v>1</v>
      </c>
      <c r="N76" s="9">
        <v>0</v>
      </c>
      <c r="O76" s="10">
        <v>3.48</v>
      </c>
      <c r="P76" s="10">
        <v>0</v>
      </c>
      <c r="Q76" s="10">
        <v>15.37</v>
      </c>
      <c r="R76" s="10">
        <v>15.347</v>
      </c>
    </row>
    <row r="77" spans="1:18" ht="15">
      <c r="A77" s="11">
        <v>2403488</v>
      </c>
      <c r="B77" s="4">
        <v>356096</v>
      </c>
      <c r="C77" s="12">
        <v>5413031016349</v>
      </c>
      <c r="D77" s="6" t="s">
        <v>15</v>
      </c>
      <c r="E77" s="6" t="s">
        <v>59</v>
      </c>
      <c r="F77" s="6"/>
      <c r="G77" s="6" t="s">
        <v>34</v>
      </c>
      <c r="H77" s="6" t="s">
        <v>21</v>
      </c>
      <c r="I77" s="7">
        <v>2600</v>
      </c>
      <c r="J77" s="7">
        <v>1200</v>
      </c>
      <c r="K77" s="7">
        <v>200</v>
      </c>
      <c r="L77" s="7" t="s">
        <v>19</v>
      </c>
      <c r="M77" s="9">
        <v>1</v>
      </c>
      <c r="N77" s="9">
        <v>0</v>
      </c>
      <c r="O77" s="10">
        <v>3.12</v>
      </c>
      <c r="P77" s="10">
        <v>0</v>
      </c>
      <c r="Q77" s="10">
        <v>15.311</v>
      </c>
      <c r="R77" s="10">
        <v>15.288</v>
      </c>
    </row>
    <row r="78" spans="1:18" ht="15">
      <c r="A78" s="14">
        <v>2346883</v>
      </c>
      <c r="B78" s="15">
        <v>356113</v>
      </c>
      <c r="C78" s="16">
        <v>5413031016530</v>
      </c>
      <c r="D78" s="17" t="s">
        <v>15</v>
      </c>
      <c r="E78" s="17" t="s">
        <v>59</v>
      </c>
      <c r="F78" s="17"/>
      <c r="G78" s="17" t="s">
        <v>35</v>
      </c>
      <c r="H78" s="17" t="s">
        <v>21</v>
      </c>
      <c r="I78" s="7">
        <v>2900</v>
      </c>
      <c r="J78" s="7">
        <v>1200</v>
      </c>
      <c r="K78" s="7">
        <v>220</v>
      </c>
      <c r="L78" s="8" t="s">
        <v>19</v>
      </c>
      <c r="M78" s="9">
        <v>1</v>
      </c>
      <c r="N78" s="9">
        <v>0</v>
      </c>
      <c r="O78" s="10">
        <v>3.48</v>
      </c>
      <c r="P78" s="10">
        <v>0</v>
      </c>
      <c r="Q78" s="10">
        <v>18.78</v>
      </c>
      <c r="R78" s="10">
        <v>18.757000000000001</v>
      </c>
    </row>
    <row r="79" spans="1:18" ht="15">
      <c r="A79" s="11">
        <v>2355471</v>
      </c>
      <c r="B79" s="4">
        <v>356112</v>
      </c>
      <c r="C79" s="12">
        <v>5413031016523</v>
      </c>
      <c r="D79" s="6" t="s">
        <v>15</v>
      </c>
      <c r="E79" s="6" t="s">
        <v>59</v>
      </c>
      <c r="F79" s="6"/>
      <c r="G79" s="6" t="s">
        <v>36</v>
      </c>
      <c r="H79" s="6" t="s">
        <v>21</v>
      </c>
      <c r="I79" s="7">
        <v>2700</v>
      </c>
      <c r="J79" s="7">
        <v>1200</v>
      </c>
      <c r="K79" s="7">
        <v>240</v>
      </c>
      <c r="L79" s="7" t="s">
        <v>19</v>
      </c>
      <c r="M79" s="9">
        <v>1</v>
      </c>
      <c r="N79" s="9">
        <v>0</v>
      </c>
      <c r="O79" s="10">
        <v>3.24</v>
      </c>
      <c r="P79" s="10">
        <v>0</v>
      </c>
      <c r="Q79" s="10">
        <v>19.074000000000002</v>
      </c>
      <c r="R79" s="10">
        <v>19.050999999999998</v>
      </c>
    </row>
    <row r="80" spans="1:18" ht="15">
      <c r="A80" s="11">
        <v>427024</v>
      </c>
      <c r="B80" s="4">
        <v>356150</v>
      </c>
      <c r="C80" s="12">
        <v>5413031017100</v>
      </c>
      <c r="D80" s="6" t="s">
        <v>15</v>
      </c>
      <c r="E80" s="6" t="s">
        <v>59</v>
      </c>
      <c r="F80" s="6"/>
      <c r="G80" s="6" t="s">
        <v>60</v>
      </c>
      <c r="H80" s="6" t="s">
        <v>21</v>
      </c>
      <c r="I80" s="7">
        <v>2100</v>
      </c>
      <c r="J80" s="7">
        <v>1200</v>
      </c>
      <c r="K80" s="7">
        <v>300</v>
      </c>
      <c r="L80" s="7" t="s">
        <v>19</v>
      </c>
      <c r="M80" s="9">
        <v>1</v>
      </c>
      <c r="N80" s="9">
        <v>0</v>
      </c>
      <c r="O80" s="10">
        <v>2.52</v>
      </c>
      <c r="P80" s="10">
        <v>0</v>
      </c>
      <c r="Q80" s="10">
        <v>18.545000000000002</v>
      </c>
      <c r="R80" s="10">
        <v>18.521999999999998</v>
      </c>
    </row>
    <row r="81" spans="1:18" ht="15">
      <c r="A81" s="11">
        <v>2403441</v>
      </c>
      <c r="B81" s="4">
        <v>356015</v>
      </c>
      <c r="C81" s="12">
        <v>5413031015373</v>
      </c>
      <c r="D81" s="6" t="s">
        <v>15</v>
      </c>
      <c r="E81" s="6" t="s">
        <v>59</v>
      </c>
      <c r="F81" s="6"/>
      <c r="G81" s="6" t="s">
        <v>29</v>
      </c>
      <c r="H81" s="6" t="s">
        <v>37</v>
      </c>
      <c r="I81" s="7">
        <v>5200</v>
      </c>
      <c r="J81" s="7">
        <v>1200</v>
      </c>
      <c r="K81" s="7">
        <v>100</v>
      </c>
      <c r="L81" s="7" t="s">
        <v>19</v>
      </c>
      <c r="M81" s="9">
        <v>1</v>
      </c>
      <c r="N81" s="9">
        <v>24</v>
      </c>
      <c r="O81" s="10">
        <v>6.24</v>
      </c>
      <c r="P81" s="10">
        <v>149.76</v>
      </c>
      <c r="Q81" s="10">
        <v>15.311</v>
      </c>
      <c r="R81" s="10">
        <v>15.288</v>
      </c>
    </row>
    <row r="82" spans="1:18" ht="15">
      <c r="A82" s="11">
        <v>2403481</v>
      </c>
      <c r="B82" s="4">
        <v>356014</v>
      </c>
      <c r="C82" s="12">
        <v>5413031015366</v>
      </c>
      <c r="D82" s="6" t="s">
        <v>15</v>
      </c>
      <c r="E82" s="6" t="s">
        <v>59</v>
      </c>
      <c r="F82" s="6"/>
      <c r="G82" s="6" t="s">
        <v>30</v>
      </c>
      <c r="H82" s="6" t="s">
        <v>37</v>
      </c>
      <c r="I82" s="7">
        <v>4400</v>
      </c>
      <c r="J82" s="7">
        <v>1200</v>
      </c>
      <c r="K82" s="7">
        <v>120</v>
      </c>
      <c r="L82" s="7" t="s">
        <v>19</v>
      </c>
      <c r="M82" s="9">
        <v>1</v>
      </c>
      <c r="N82" s="9">
        <v>24</v>
      </c>
      <c r="O82" s="10">
        <v>5.28</v>
      </c>
      <c r="P82" s="10">
        <v>126.72</v>
      </c>
      <c r="Q82" s="10">
        <v>15.545999999999999</v>
      </c>
      <c r="R82" s="10">
        <v>15.523</v>
      </c>
    </row>
    <row r="83" spans="1:18" ht="15">
      <c r="A83" s="11">
        <v>2403483</v>
      </c>
      <c r="B83" s="4">
        <v>356013</v>
      </c>
      <c r="C83" s="12">
        <v>5413031015359</v>
      </c>
      <c r="D83" s="6" t="s">
        <v>15</v>
      </c>
      <c r="E83" s="6" t="s">
        <v>59</v>
      </c>
      <c r="F83" s="6"/>
      <c r="G83" s="6" t="s">
        <v>31</v>
      </c>
      <c r="H83" s="6" t="s">
        <v>37</v>
      </c>
      <c r="I83" s="7">
        <v>3700</v>
      </c>
      <c r="J83" s="7">
        <v>1200</v>
      </c>
      <c r="K83" s="7">
        <v>140</v>
      </c>
      <c r="L83" s="7" t="s">
        <v>19</v>
      </c>
      <c r="M83" s="9">
        <v>1</v>
      </c>
      <c r="N83" s="9">
        <v>24</v>
      </c>
      <c r="O83" s="10">
        <v>4.4400000000000004</v>
      </c>
      <c r="P83" s="10">
        <v>106.56</v>
      </c>
      <c r="Q83" s="10">
        <v>15.252000000000001</v>
      </c>
      <c r="R83" s="10">
        <v>15.228999999999999</v>
      </c>
    </row>
    <row r="84" spans="1:18" ht="15">
      <c r="A84" s="11">
        <v>2403485</v>
      </c>
      <c r="B84" s="4">
        <v>356012</v>
      </c>
      <c r="C84" s="12">
        <v>5413031015342</v>
      </c>
      <c r="D84" s="6" t="s">
        <v>15</v>
      </c>
      <c r="E84" s="6" t="s">
        <v>59</v>
      </c>
      <c r="F84" s="6"/>
      <c r="G84" s="6" t="s">
        <v>32</v>
      </c>
      <c r="H84" s="6" t="s">
        <v>37</v>
      </c>
      <c r="I84" s="7">
        <v>3300</v>
      </c>
      <c r="J84" s="7">
        <v>1200</v>
      </c>
      <c r="K84" s="7">
        <v>160</v>
      </c>
      <c r="L84" s="7" t="s">
        <v>19</v>
      </c>
      <c r="M84" s="9">
        <v>1</v>
      </c>
      <c r="N84" s="9">
        <v>24</v>
      </c>
      <c r="O84" s="10">
        <v>3.96</v>
      </c>
      <c r="P84" s="10">
        <v>95.04</v>
      </c>
      <c r="Q84" s="10">
        <v>15.545999999999999</v>
      </c>
      <c r="R84" s="10">
        <v>15.523</v>
      </c>
    </row>
    <row r="85" spans="1:18" ht="15">
      <c r="A85" s="11">
        <v>2403487</v>
      </c>
      <c r="B85" s="4">
        <v>356011</v>
      </c>
      <c r="C85" s="12">
        <v>5413031015335</v>
      </c>
      <c r="D85" s="6" t="s">
        <v>15</v>
      </c>
      <c r="E85" s="6" t="s">
        <v>59</v>
      </c>
      <c r="F85" s="6"/>
      <c r="G85" s="6" t="s">
        <v>33</v>
      </c>
      <c r="H85" s="6" t="s">
        <v>37</v>
      </c>
      <c r="I85" s="7">
        <v>2900</v>
      </c>
      <c r="J85" s="7">
        <v>1200</v>
      </c>
      <c r="K85" s="7">
        <v>180</v>
      </c>
      <c r="L85" s="7" t="s">
        <v>19</v>
      </c>
      <c r="M85" s="9">
        <v>1</v>
      </c>
      <c r="N85" s="9">
        <v>24</v>
      </c>
      <c r="O85" s="10">
        <v>3.48</v>
      </c>
      <c r="P85" s="10">
        <v>83.52</v>
      </c>
      <c r="Q85" s="10">
        <v>15.37</v>
      </c>
      <c r="R85" s="10">
        <v>15.347</v>
      </c>
    </row>
    <row r="86" spans="1:18" ht="15">
      <c r="A86" s="11">
        <v>2403489</v>
      </c>
      <c r="B86" s="4">
        <v>356010</v>
      </c>
      <c r="C86" s="12">
        <v>5413031015328</v>
      </c>
      <c r="D86" s="6" t="s">
        <v>15</v>
      </c>
      <c r="E86" s="6" t="s">
        <v>59</v>
      </c>
      <c r="F86" s="6"/>
      <c r="G86" s="6" t="s">
        <v>34</v>
      </c>
      <c r="H86" s="6" t="s">
        <v>37</v>
      </c>
      <c r="I86" s="7">
        <v>2600</v>
      </c>
      <c r="J86" s="7">
        <v>1200</v>
      </c>
      <c r="K86" s="7">
        <v>200</v>
      </c>
      <c r="L86" s="7" t="s">
        <v>19</v>
      </c>
      <c r="M86" s="9">
        <v>1</v>
      </c>
      <c r="N86" s="9">
        <v>24</v>
      </c>
      <c r="O86" s="10">
        <v>3.12</v>
      </c>
      <c r="P86" s="10">
        <v>74.88</v>
      </c>
      <c r="Q86" s="10">
        <v>15.311</v>
      </c>
      <c r="R86" s="10">
        <v>15.288</v>
      </c>
    </row>
    <row r="87" spans="1:18" ht="15">
      <c r="A87" s="11">
        <v>2346884</v>
      </c>
      <c r="B87" s="4">
        <v>356027</v>
      </c>
      <c r="C87" s="12">
        <v>5413031015526</v>
      </c>
      <c r="D87" s="6" t="s">
        <v>15</v>
      </c>
      <c r="E87" s="6" t="s">
        <v>59</v>
      </c>
      <c r="F87" s="6"/>
      <c r="G87" s="6" t="s">
        <v>35</v>
      </c>
      <c r="H87" s="6" t="s">
        <v>23</v>
      </c>
      <c r="I87" s="7">
        <v>2900</v>
      </c>
      <c r="J87" s="7">
        <v>1200</v>
      </c>
      <c r="K87" s="7">
        <v>220</v>
      </c>
      <c r="L87" s="7" t="s">
        <v>19</v>
      </c>
      <c r="M87" s="9">
        <v>1</v>
      </c>
      <c r="N87" s="9">
        <v>18</v>
      </c>
      <c r="O87" s="10">
        <v>3.48</v>
      </c>
      <c r="P87" s="10">
        <v>62.64</v>
      </c>
      <c r="Q87" s="10">
        <v>18.78</v>
      </c>
      <c r="R87" s="10">
        <v>18.757000000000001</v>
      </c>
    </row>
    <row r="88" spans="1:18" ht="15">
      <c r="A88" s="11">
        <v>2355472</v>
      </c>
      <c r="B88" s="4">
        <v>356026</v>
      </c>
      <c r="C88" s="12">
        <v>5413031015496</v>
      </c>
      <c r="D88" s="6" t="s">
        <v>15</v>
      </c>
      <c r="E88" s="6" t="s">
        <v>59</v>
      </c>
      <c r="F88" s="6"/>
      <c r="G88" s="6" t="s">
        <v>36</v>
      </c>
      <c r="H88" s="6" t="s">
        <v>23</v>
      </c>
      <c r="I88" s="7">
        <v>2700</v>
      </c>
      <c r="J88" s="7">
        <v>1200</v>
      </c>
      <c r="K88" s="7">
        <v>240</v>
      </c>
      <c r="L88" s="7" t="s">
        <v>19</v>
      </c>
      <c r="M88" s="9">
        <v>1</v>
      </c>
      <c r="N88" s="9">
        <v>18</v>
      </c>
      <c r="O88" s="10">
        <v>3.24</v>
      </c>
      <c r="P88" s="10">
        <v>58.32</v>
      </c>
      <c r="Q88" s="10">
        <v>19.074000000000002</v>
      </c>
      <c r="R88" s="10">
        <v>19.050999999999998</v>
      </c>
    </row>
    <row r="89" spans="1:18" ht="15">
      <c r="A89" s="11">
        <v>427029</v>
      </c>
      <c r="B89" s="4">
        <v>356057</v>
      </c>
      <c r="C89" s="12">
        <v>5413031015922</v>
      </c>
      <c r="D89" s="6" t="s">
        <v>15</v>
      </c>
      <c r="E89" s="6" t="s">
        <v>59</v>
      </c>
      <c r="F89" s="6"/>
      <c r="G89" s="6" t="s">
        <v>60</v>
      </c>
      <c r="H89" s="6" t="s">
        <v>23</v>
      </c>
      <c r="I89" s="7">
        <v>2100</v>
      </c>
      <c r="J89" s="7">
        <v>1200</v>
      </c>
      <c r="K89" s="7">
        <v>300</v>
      </c>
      <c r="L89" s="7" t="s">
        <v>19</v>
      </c>
      <c r="M89" s="9">
        <v>1</v>
      </c>
      <c r="N89" s="9">
        <v>18</v>
      </c>
      <c r="O89" s="10">
        <v>2.52</v>
      </c>
      <c r="P89" s="10">
        <v>45.36</v>
      </c>
      <c r="Q89" s="10">
        <v>18.545000000000002</v>
      </c>
      <c r="R89" s="10">
        <v>18.521999999999998</v>
      </c>
    </row>
    <row r="90" spans="1:18" ht="15">
      <c r="A90" s="3">
        <v>2412181</v>
      </c>
      <c r="B90" s="4">
        <v>358531</v>
      </c>
      <c r="C90" s="5">
        <v>5012062015668</v>
      </c>
      <c r="D90" s="6" t="s">
        <v>15</v>
      </c>
      <c r="E90" s="6" t="s">
        <v>59</v>
      </c>
      <c r="F90" s="6"/>
      <c r="G90" s="6" t="s">
        <v>61</v>
      </c>
      <c r="H90" s="6" t="s">
        <v>21</v>
      </c>
      <c r="I90" s="7">
        <v>2500</v>
      </c>
      <c r="J90" s="7">
        <v>1200</v>
      </c>
      <c r="K90" s="7">
        <v>260</v>
      </c>
      <c r="L90" s="8" t="s">
        <v>19</v>
      </c>
      <c r="M90" s="9">
        <v>1</v>
      </c>
      <c r="N90" s="9">
        <v>0</v>
      </c>
      <c r="O90" s="10">
        <v>3</v>
      </c>
      <c r="P90" s="10">
        <v>0</v>
      </c>
      <c r="Q90" s="10">
        <v>19.943000000000001</v>
      </c>
      <c r="R90" s="10">
        <v>19.11</v>
      </c>
    </row>
    <row r="91" spans="1:18" ht="15">
      <c r="A91" s="3">
        <v>436659</v>
      </c>
      <c r="B91" s="4">
        <v>358424</v>
      </c>
      <c r="C91" s="5">
        <v>5012062014913</v>
      </c>
      <c r="D91" s="6" t="s">
        <v>15</v>
      </c>
      <c r="E91" s="6" t="s">
        <v>59</v>
      </c>
      <c r="F91" s="6"/>
      <c r="G91" s="6" t="s">
        <v>62</v>
      </c>
      <c r="H91" s="6" t="s">
        <v>21</v>
      </c>
      <c r="I91" s="7">
        <v>2300</v>
      </c>
      <c r="J91" s="7">
        <v>1200</v>
      </c>
      <c r="K91" s="7">
        <v>280</v>
      </c>
      <c r="L91" s="8" t="s">
        <v>19</v>
      </c>
      <c r="M91" s="9">
        <v>1</v>
      </c>
      <c r="N91" s="9">
        <v>0</v>
      </c>
      <c r="O91" s="10">
        <v>2.76</v>
      </c>
      <c r="P91" s="10">
        <v>0</v>
      </c>
      <c r="Q91" s="10">
        <v>19.766999999999999</v>
      </c>
      <c r="R91" s="10">
        <v>18.934000000000001</v>
      </c>
    </row>
    <row r="92" spans="1:18" ht="15">
      <c r="A92" s="3">
        <v>2412182</v>
      </c>
      <c r="B92" s="4">
        <v>358532</v>
      </c>
      <c r="C92" s="5">
        <v>5012062015675</v>
      </c>
      <c r="D92" s="6" t="s">
        <v>15</v>
      </c>
      <c r="E92" s="6" t="s">
        <v>59</v>
      </c>
      <c r="F92" s="6"/>
      <c r="G92" s="6" t="s">
        <v>63</v>
      </c>
      <c r="H92" s="6" t="s">
        <v>23</v>
      </c>
      <c r="I92" s="7">
        <v>2500</v>
      </c>
      <c r="J92" s="7">
        <v>1200</v>
      </c>
      <c r="K92" s="7">
        <v>260</v>
      </c>
      <c r="L92" s="8" t="s">
        <v>19</v>
      </c>
      <c r="M92" s="9">
        <v>1</v>
      </c>
      <c r="N92" s="9">
        <v>18</v>
      </c>
      <c r="O92" s="10">
        <v>3</v>
      </c>
      <c r="P92" s="10">
        <v>54</v>
      </c>
      <c r="Q92" s="10">
        <v>19.943000000000001</v>
      </c>
      <c r="R92" s="10">
        <v>19.11</v>
      </c>
    </row>
    <row r="93" spans="1:18" ht="15">
      <c r="A93" s="3">
        <v>436667</v>
      </c>
      <c r="B93" s="4">
        <v>358425</v>
      </c>
      <c r="C93" s="5">
        <v>5012062014920</v>
      </c>
      <c r="D93" s="6" t="s">
        <v>15</v>
      </c>
      <c r="E93" s="6" t="s">
        <v>59</v>
      </c>
      <c r="F93" s="6"/>
      <c r="G93" s="6" t="s">
        <v>62</v>
      </c>
      <c r="H93" s="6" t="s">
        <v>23</v>
      </c>
      <c r="I93" s="7">
        <v>2300</v>
      </c>
      <c r="J93" s="7">
        <v>1200</v>
      </c>
      <c r="K93" s="7">
        <v>280</v>
      </c>
      <c r="L93" s="8" t="s">
        <v>19</v>
      </c>
      <c r="M93" s="9">
        <v>1</v>
      </c>
      <c r="N93" s="9">
        <v>18</v>
      </c>
      <c r="O93" s="10">
        <v>2.76</v>
      </c>
      <c r="P93" s="10">
        <v>49.68</v>
      </c>
      <c r="Q93" s="10">
        <v>19.766999999999999</v>
      </c>
      <c r="R93" s="10">
        <v>18.934000000000001</v>
      </c>
    </row>
    <row r="94" spans="1:18" ht="15">
      <c r="A94" s="3">
        <v>473077</v>
      </c>
      <c r="B94" s="4">
        <v>358471</v>
      </c>
      <c r="C94" s="5">
        <v>5012062015095</v>
      </c>
      <c r="D94" s="6" t="s">
        <v>15</v>
      </c>
      <c r="E94" s="6" t="s">
        <v>64</v>
      </c>
      <c r="F94" s="6" t="s">
        <v>65</v>
      </c>
      <c r="G94" s="6" t="s">
        <v>66</v>
      </c>
      <c r="H94" s="6" t="s">
        <v>21</v>
      </c>
      <c r="I94" s="7">
        <v>12000</v>
      </c>
      <c r="J94" s="7">
        <v>1200</v>
      </c>
      <c r="K94" s="7">
        <v>30</v>
      </c>
      <c r="L94" s="8" t="s">
        <v>19</v>
      </c>
      <c r="M94" s="9">
        <v>1</v>
      </c>
      <c r="N94" s="9">
        <v>0</v>
      </c>
      <c r="O94" s="10">
        <v>14.4</v>
      </c>
      <c r="P94" s="10">
        <v>0</v>
      </c>
      <c r="Q94" s="10">
        <v>15.952999999999999</v>
      </c>
      <c r="R94" s="10">
        <v>15.12</v>
      </c>
    </row>
    <row r="95" spans="1:18" ht="15">
      <c r="A95" s="3">
        <v>2434768</v>
      </c>
      <c r="B95" s="4">
        <v>358581</v>
      </c>
      <c r="C95" s="5">
        <v>5012062016160</v>
      </c>
      <c r="D95" s="6" t="s">
        <v>15</v>
      </c>
      <c r="E95" s="6" t="s">
        <v>64</v>
      </c>
      <c r="F95" s="6" t="s">
        <v>65</v>
      </c>
      <c r="G95" s="6" t="s">
        <v>67</v>
      </c>
      <c r="H95" s="6" t="s">
        <v>21</v>
      </c>
      <c r="I95" s="7">
        <v>10300</v>
      </c>
      <c r="J95" s="7">
        <v>1200</v>
      </c>
      <c r="K95" s="7">
        <v>40</v>
      </c>
      <c r="L95" s="8" t="s">
        <v>19</v>
      </c>
      <c r="M95" s="9">
        <v>1</v>
      </c>
      <c r="N95" s="9">
        <v>0</v>
      </c>
      <c r="O95" s="10">
        <v>12.36</v>
      </c>
      <c r="P95" s="10">
        <v>0</v>
      </c>
      <c r="Q95" s="10">
        <v>18.137</v>
      </c>
      <c r="R95" s="10">
        <v>17.303999999999998</v>
      </c>
    </row>
    <row r="96" spans="1:18" ht="15">
      <c r="A96" s="3">
        <v>2434677</v>
      </c>
      <c r="B96" s="4">
        <v>358576</v>
      </c>
      <c r="C96" s="5">
        <v>5012062016115</v>
      </c>
      <c r="D96" s="6" t="s">
        <v>15</v>
      </c>
      <c r="E96" s="6" t="s">
        <v>64</v>
      </c>
      <c r="F96" s="6" t="s">
        <v>65</v>
      </c>
      <c r="G96" s="6" t="s">
        <v>68</v>
      </c>
      <c r="H96" s="6" t="s">
        <v>21</v>
      </c>
      <c r="I96" s="7">
        <v>6900</v>
      </c>
      <c r="J96" s="7">
        <v>1200</v>
      </c>
      <c r="K96" s="7">
        <v>60</v>
      </c>
      <c r="L96" s="8" t="s">
        <v>19</v>
      </c>
      <c r="M96" s="9">
        <v>1</v>
      </c>
      <c r="N96" s="9">
        <v>0</v>
      </c>
      <c r="O96" s="10">
        <v>8.2799999999999994</v>
      </c>
      <c r="P96" s="10">
        <v>0</v>
      </c>
      <c r="Q96" s="10">
        <v>18.221</v>
      </c>
      <c r="R96" s="10">
        <v>17.388000000000002</v>
      </c>
    </row>
    <row r="97" spans="1:18" ht="15">
      <c r="A97" s="3">
        <v>473076</v>
      </c>
      <c r="B97" s="4">
        <v>358470</v>
      </c>
      <c r="C97" s="5">
        <v>5012062015088</v>
      </c>
      <c r="D97" s="6" t="s">
        <v>15</v>
      </c>
      <c r="E97" s="6" t="s">
        <v>64</v>
      </c>
      <c r="F97" s="6" t="s">
        <v>65</v>
      </c>
      <c r="G97" s="6" t="s">
        <v>66</v>
      </c>
      <c r="H97" s="6" t="s">
        <v>23</v>
      </c>
      <c r="I97" s="7">
        <v>12000</v>
      </c>
      <c r="J97" s="7">
        <v>1200</v>
      </c>
      <c r="K97" s="7">
        <v>30</v>
      </c>
      <c r="L97" s="8" t="s">
        <v>19</v>
      </c>
      <c r="M97" s="9">
        <v>1</v>
      </c>
      <c r="N97" s="9">
        <v>18</v>
      </c>
      <c r="O97" s="10">
        <v>14.4</v>
      </c>
      <c r="P97" s="10">
        <v>259.2</v>
      </c>
      <c r="Q97" s="10">
        <v>15.952999999999999</v>
      </c>
      <c r="R97" s="10">
        <v>15.12</v>
      </c>
    </row>
    <row r="98" spans="1:18" ht="15">
      <c r="A98" s="3">
        <v>2434769</v>
      </c>
      <c r="B98" s="4">
        <v>358582</v>
      </c>
      <c r="C98" s="5">
        <v>5012062016177</v>
      </c>
      <c r="D98" s="6" t="s">
        <v>15</v>
      </c>
      <c r="E98" s="6" t="s">
        <v>64</v>
      </c>
      <c r="F98" s="6" t="s">
        <v>65</v>
      </c>
      <c r="G98" s="6" t="s">
        <v>67</v>
      </c>
      <c r="H98" s="6" t="s">
        <v>23</v>
      </c>
      <c r="I98" s="7">
        <v>10300</v>
      </c>
      <c r="J98" s="7">
        <v>1200</v>
      </c>
      <c r="K98" s="7">
        <v>40</v>
      </c>
      <c r="L98" s="8" t="s">
        <v>19</v>
      </c>
      <c r="M98" s="9">
        <v>1</v>
      </c>
      <c r="N98" s="9">
        <v>18</v>
      </c>
      <c r="O98" s="10">
        <v>12.36</v>
      </c>
      <c r="P98" s="10">
        <v>222.48</v>
      </c>
      <c r="Q98" s="10">
        <v>18.137</v>
      </c>
      <c r="R98" s="10">
        <v>17.303999999999998</v>
      </c>
    </row>
    <row r="99" spans="1:18" ht="15">
      <c r="A99" s="3">
        <v>2434678</v>
      </c>
      <c r="B99" s="4">
        <v>358577</v>
      </c>
      <c r="C99" s="5">
        <v>5012062016122</v>
      </c>
      <c r="D99" s="6" t="s">
        <v>15</v>
      </c>
      <c r="E99" s="6" t="s">
        <v>64</v>
      </c>
      <c r="F99" s="6" t="s">
        <v>65</v>
      </c>
      <c r="G99" s="6" t="s">
        <v>68</v>
      </c>
      <c r="H99" s="6" t="s">
        <v>23</v>
      </c>
      <c r="I99" s="7">
        <v>6900</v>
      </c>
      <c r="J99" s="7">
        <v>1200</v>
      </c>
      <c r="K99" s="7">
        <v>60</v>
      </c>
      <c r="L99" s="8" t="s">
        <v>19</v>
      </c>
      <c r="M99" s="9">
        <v>1</v>
      </c>
      <c r="N99" s="9">
        <v>18</v>
      </c>
      <c r="O99" s="10">
        <v>8.2799999999999994</v>
      </c>
      <c r="P99" s="10">
        <v>149.04</v>
      </c>
      <c r="Q99" s="10">
        <v>18.221</v>
      </c>
      <c r="R99" s="10">
        <v>17.388000000000002</v>
      </c>
    </row>
    <row r="100" spans="1:18" ht="15">
      <c r="A100" s="3">
        <v>2356213</v>
      </c>
      <c r="B100" s="4">
        <v>358522</v>
      </c>
      <c r="C100" s="5">
        <v>5012062015576</v>
      </c>
      <c r="D100" s="6" t="s">
        <v>15</v>
      </c>
      <c r="E100" s="6" t="s">
        <v>69</v>
      </c>
      <c r="F100" s="6" t="s">
        <v>65</v>
      </c>
      <c r="G100" s="6" t="s">
        <v>70</v>
      </c>
      <c r="H100" s="6" t="s">
        <v>42</v>
      </c>
      <c r="I100" s="7">
        <v>8500</v>
      </c>
      <c r="J100" s="7">
        <v>1200</v>
      </c>
      <c r="K100" s="7">
        <v>30</v>
      </c>
      <c r="L100" s="8" t="s">
        <v>19</v>
      </c>
      <c r="M100" s="9">
        <v>2</v>
      </c>
      <c r="N100" s="9">
        <v>0</v>
      </c>
      <c r="O100" s="10">
        <v>20.399999999999999</v>
      </c>
      <c r="P100" s="10">
        <v>0</v>
      </c>
      <c r="Q100" s="10">
        <v>7.81</v>
      </c>
      <c r="R100" s="10">
        <v>7.4969999999999999</v>
      </c>
    </row>
    <row r="101" spans="1:18" ht="15">
      <c r="A101" s="3">
        <v>2205325</v>
      </c>
      <c r="B101" s="4">
        <v>358521</v>
      </c>
      <c r="C101" s="5">
        <v>5012062015569</v>
      </c>
      <c r="D101" s="6" t="s">
        <v>15</v>
      </c>
      <c r="E101" s="6" t="s">
        <v>69</v>
      </c>
      <c r="F101" s="6" t="s">
        <v>65</v>
      </c>
      <c r="G101" s="6" t="s">
        <v>71</v>
      </c>
      <c r="H101" s="6" t="s">
        <v>21</v>
      </c>
      <c r="I101" s="7">
        <v>9500</v>
      </c>
      <c r="J101" s="7">
        <v>1200</v>
      </c>
      <c r="K101" s="7">
        <v>50</v>
      </c>
      <c r="L101" s="8" t="s">
        <v>19</v>
      </c>
      <c r="M101" s="9">
        <v>1</v>
      </c>
      <c r="N101" s="9">
        <v>0</v>
      </c>
      <c r="O101" s="10">
        <v>11.4</v>
      </c>
      <c r="P101" s="10">
        <v>0</v>
      </c>
      <c r="Q101" s="10">
        <v>14.59</v>
      </c>
      <c r="R101" s="10">
        <v>13.965</v>
      </c>
    </row>
    <row r="102" spans="1:18" ht="15">
      <c r="A102" s="3">
        <v>2403768</v>
      </c>
      <c r="B102" s="4">
        <v>358530</v>
      </c>
      <c r="C102" s="5">
        <v>5012062015651</v>
      </c>
      <c r="D102" s="6" t="s">
        <v>15</v>
      </c>
      <c r="E102" s="6" t="s">
        <v>69</v>
      </c>
      <c r="F102" s="6" t="s">
        <v>65</v>
      </c>
      <c r="G102" s="6" t="s">
        <v>70</v>
      </c>
      <c r="H102" s="6" t="s">
        <v>51</v>
      </c>
      <c r="I102" s="7">
        <v>8500</v>
      </c>
      <c r="J102" s="7">
        <v>1200</v>
      </c>
      <c r="K102" s="7">
        <v>30</v>
      </c>
      <c r="L102" s="8" t="s">
        <v>19</v>
      </c>
      <c r="M102" s="9">
        <v>2</v>
      </c>
      <c r="N102" s="9">
        <v>24</v>
      </c>
      <c r="O102" s="10">
        <v>20.399999999999999</v>
      </c>
      <c r="P102" s="10">
        <v>489.6</v>
      </c>
      <c r="Q102" s="10">
        <v>7.81</v>
      </c>
      <c r="R102" s="10">
        <v>7.4969999999999999</v>
      </c>
    </row>
    <row r="103" spans="1:18" ht="15">
      <c r="A103" s="3">
        <v>2403769</v>
      </c>
      <c r="B103" s="4">
        <v>358358</v>
      </c>
      <c r="C103" s="5">
        <v>5012062014319</v>
      </c>
      <c r="D103" s="6" t="s">
        <v>15</v>
      </c>
      <c r="E103" s="6" t="s">
        <v>69</v>
      </c>
      <c r="F103" s="6" t="s">
        <v>65</v>
      </c>
      <c r="G103" s="6" t="s">
        <v>71</v>
      </c>
      <c r="H103" s="6" t="s">
        <v>37</v>
      </c>
      <c r="I103" s="7">
        <v>9500</v>
      </c>
      <c r="J103" s="7">
        <v>1200</v>
      </c>
      <c r="K103" s="7">
        <v>50</v>
      </c>
      <c r="L103" s="8" t="s">
        <v>19</v>
      </c>
      <c r="M103" s="9">
        <v>1</v>
      </c>
      <c r="N103" s="9">
        <v>24</v>
      </c>
      <c r="O103" s="10">
        <v>11.4</v>
      </c>
      <c r="P103" s="10">
        <v>273.60000000000002</v>
      </c>
      <c r="Q103" s="10">
        <v>14.59</v>
      </c>
      <c r="R103" s="10">
        <v>13.965</v>
      </c>
    </row>
    <row r="104" spans="1:18" ht="15">
      <c r="A104" s="3">
        <v>260989</v>
      </c>
      <c r="B104" s="4">
        <v>358385</v>
      </c>
      <c r="C104" s="5">
        <v>5012062014586</v>
      </c>
      <c r="D104" s="6" t="s">
        <v>15</v>
      </c>
      <c r="E104" s="6" t="s">
        <v>72</v>
      </c>
      <c r="F104" s="6" t="s">
        <v>65</v>
      </c>
      <c r="G104" s="6" t="s">
        <v>73</v>
      </c>
      <c r="H104" s="6" t="s">
        <v>42</v>
      </c>
      <c r="I104" s="7">
        <v>6000</v>
      </c>
      <c r="J104" s="7">
        <v>500</v>
      </c>
      <c r="K104" s="7">
        <v>80</v>
      </c>
      <c r="L104" s="8" t="s">
        <v>19</v>
      </c>
      <c r="M104" s="9">
        <v>2</v>
      </c>
      <c r="N104" s="9">
        <v>0</v>
      </c>
      <c r="O104" s="10">
        <v>6</v>
      </c>
      <c r="P104" s="10">
        <v>0</v>
      </c>
      <c r="Q104" s="10">
        <v>6.1929999999999996</v>
      </c>
      <c r="R104" s="10">
        <v>5.88</v>
      </c>
    </row>
    <row r="105" spans="1:18" ht="15">
      <c r="A105" s="3">
        <v>261122</v>
      </c>
      <c r="B105" s="4">
        <v>358387</v>
      </c>
      <c r="C105" s="5">
        <v>5012062014609</v>
      </c>
      <c r="D105" s="6" t="s">
        <v>15</v>
      </c>
      <c r="E105" s="6" t="s">
        <v>72</v>
      </c>
      <c r="F105" s="6" t="s">
        <v>65</v>
      </c>
      <c r="G105" s="6" t="s">
        <v>74</v>
      </c>
      <c r="H105" s="6" t="s">
        <v>42</v>
      </c>
      <c r="I105" s="7">
        <v>4800</v>
      </c>
      <c r="J105" s="7">
        <v>500</v>
      </c>
      <c r="K105" s="7">
        <v>100</v>
      </c>
      <c r="L105" s="8" t="s">
        <v>19</v>
      </c>
      <c r="M105" s="9">
        <v>2</v>
      </c>
      <c r="N105" s="9">
        <v>0</v>
      </c>
      <c r="O105" s="10">
        <v>4.8</v>
      </c>
      <c r="P105" s="10">
        <v>0</v>
      </c>
      <c r="Q105" s="10">
        <v>6.1929999999999996</v>
      </c>
      <c r="R105" s="10">
        <v>5.88</v>
      </c>
    </row>
    <row r="106" spans="1:18" ht="15">
      <c r="A106" s="3">
        <v>261129</v>
      </c>
      <c r="B106" s="4">
        <v>358389</v>
      </c>
      <c r="C106" s="5">
        <v>5012062014623</v>
      </c>
      <c r="D106" s="6" t="s">
        <v>15</v>
      </c>
      <c r="E106" s="6" t="s">
        <v>72</v>
      </c>
      <c r="F106" s="6" t="s">
        <v>65</v>
      </c>
      <c r="G106" s="6" t="s">
        <v>75</v>
      </c>
      <c r="H106" s="6" t="s">
        <v>42</v>
      </c>
      <c r="I106" s="7">
        <v>4000</v>
      </c>
      <c r="J106" s="7">
        <v>500</v>
      </c>
      <c r="K106" s="7">
        <v>120</v>
      </c>
      <c r="L106" s="8" t="s">
        <v>19</v>
      </c>
      <c r="M106" s="9">
        <v>2</v>
      </c>
      <c r="N106" s="9">
        <v>0</v>
      </c>
      <c r="O106" s="10">
        <v>4</v>
      </c>
      <c r="P106" s="10">
        <v>0</v>
      </c>
      <c r="Q106" s="10">
        <v>6.1929999999999996</v>
      </c>
      <c r="R106" s="10">
        <v>5.88</v>
      </c>
    </row>
    <row r="107" spans="1:18" ht="15">
      <c r="A107" s="3">
        <v>261146</v>
      </c>
      <c r="B107" s="4">
        <v>358391</v>
      </c>
      <c r="C107" s="5">
        <v>5012062014647</v>
      </c>
      <c r="D107" s="6" t="s">
        <v>15</v>
      </c>
      <c r="E107" s="6" t="s">
        <v>72</v>
      </c>
      <c r="F107" s="6" t="s">
        <v>65</v>
      </c>
      <c r="G107" s="6" t="s">
        <v>76</v>
      </c>
      <c r="H107" s="6" t="s">
        <v>42</v>
      </c>
      <c r="I107" s="7">
        <v>3400</v>
      </c>
      <c r="J107" s="7">
        <v>500</v>
      </c>
      <c r="K107" s="7">
        <v>140</v>
      </c>
      <c r="L107" s="8" t="s">
        <v>19</v>
      </c>
      <c r="M107" s="9">
        <v>2</v>
      </c>
      <c r="N107" s="9">
        <v>0</v>
      </c>
      <c r="O107" s="10">
        <v>3.4</v>
      </c>
      <c r="P107" s="10">
        <v>0</v>
      </c>
      <c r="Q107" s="10">
        <v>6.1440000000000001</v>
      </c>
      <c r="R107" s="10">
        <v>5.8310000000000004</v>
      </c>
    </row>
    <row r="108" spans="1:18" ht="15">
      <c r="A108" s="3">
        <v>261155</v>
      </c>
      <c r="B108" s="4">
        <v>358393</v>
      </c>
      <c r="C108" s="5">
        <v>5012062014661</v>
      </c>
      <c r="D108" s="6" t="s">
        <v>15</v>
      </c>
      <c r="E108" s="6" t="s">
        <v>72</v>
      </c>
      <c r="F108" s="6" t="s">
        <v>65</v>
      </c>
      <c r="G108" s="6" t="s">
        <v>77</v>
      </c>
      <c r="H108" s="6" t="s">
        <v>42</v>
      </c>
      <c r="I108" s="7">
        <v>3000</v>
      </c>
      <c r="J108" s="7">
        <v>500</v>
      </c>
      <c r="K108" s="7">
        <v>160</v>
      </c>
      <c r="L108" s="8" t="s">
        <v>19</v>
      </c>
      <c r="M108" s="9">
        <v>2</v>
      </c>
      <c r="N108" s="9">
        <v>0</v>
      </c>
      <c r="O108" s="10">
        <v>3</v>
      </c>
      <c r="P108" s="10">
        <v>0</v>
      </c>
      <c r="Q108" s="10">
        <v>6.1929999999999996</v>
      </c>
      <c r="R108" s="10">
        <v>5.88</v>
      </c>
    </row>
    <row r="109" spans="1:18" ht="15">
      <c r="A109" s="3">
        <v>260990</v>
      </c>
      <c r="B109" s="4">
        <v>358386</v>
      </c>
      <c r="C109" s="5">
        <v>5012062014593</v>
      </c>
      <c r="D109" s="6" t="s">
        <v>15</v>
      </c>
      <c r="E109" s="6" t="s">
        <v>72</v>
      </c>
      <c r="F109" s="6" t="s">
        <v>65</v>
      </c>
      <c r="G109" s="6" t="s">
        <v>73</v>
      </c>
      <c r="H109" s="6" t="s">
        <v>78</v>
      </c>
      <c r="I109" s="7">
        <v>6000</v>
      </c>
      <c r="J109" s="7">
        <v>500</v>
      </c>
      <c r="K109" s="7">
        <v>80</v>
      </c>
      <c r="L109" s="8" t="s">
        <v>19</v>
      </c>
      <c r="M109" s="9">
        <v>2</v>
      </c>
      <c r="N109" s="9">
        <v>24</v>
      </c>
      <c r="O109" s="10">
        <v>6</v>
      </c>
      <c r="P109" s="10">
        <v>144</v>
      </c>
      <c r="Q109" s="10">
        <v>6.1929999999999996</v>
      </c>
      <c r="R109" s="10">
        <v>5.88</v>
      </c>
    </row>
    <row r="110" spans="1:18" ht="15">
      <c r="A110" s="3">
        <v>261123</v>
      </c>
      <c r="B110" s="4">
        <v>358388</v>
      </c>
      <c r="C110" s="5">
        <v>5012062014616</v>
      </c>
      <c r="D110" s="6" t="s">
        <v>15</v>
      </c>
      <c r="E110" s="6" t="s">
        <v>72</v>
      </c>
      <c r="F110" s="6" t="s">
        <v>65</v>
      </c>
      <c r="G110" s="6" t="s">
        <v>74</v>
      </c>
      <c r="H110" s="6" t="s">
        <v>78</v>
      </c>
      <c r="I110" s="7">
        <v>4800</v>
      </c>
      <c r="J110" s="7">
        <v>500</v>
      </c>
      <c r="K110" s="7">
        <v>100</v>
      </c>
      <c r="L110" s="8" t="s">
        <v>19</v>
      </c>
      <c r="M110" s="9">
        <v>2</v>
      </c>
      <c r="N110" s="9">
        <v>24</v>
      </c>
      <c r="O110" s="10">
        <v>4.8</v>
      </c>
      <c r="P110" s="10">
        <v>115.2</v>
      </c>
      <c r="Q110" s="10">
        <v>6.1929999999999996</v>
      </c>
      <c r="R110" s="10">
        <v>5.88</v>
      </c>
    </row>
    <row r="111" spans="1:18" ht="15">
      <c r="A111" s="3">
        <v>261136</v>
      </c>
      <c r="B111" s="4">
        <v>358390</v>
      </c>
      <c r="C111" s="5">
        <v>5012062014630</v>
      </c>
      <c r="D111" s="6" t="s">
        <v>15</v>
      </c>
      <c r="E111" s="6" t="s">
        <v>72</v>
      </c>
      <c r="F111" s="6" t="s">
        <v>65</v>
      </c>
      <c r="G111" s="6" t="s">
        <v>75</v>
      </c>
      <c r="H111" s="6" t="s">
        <v>78</v>
      </c>
      <c r="I111" s="7">
        <v>4000</v>
      </c>
      <c r="J111" s="7">
        <v>500</v>
      </c>
      <c r="K111" s="7">
        <v>120</v>
      </c>
      <c r="L111" s="8" t="s">
        <v>19</v>
      </c>
      <c r="M111" s="9">
        <v>2</v>
      </c>
      <c r="N111" s="9">
        <v>24</v>
      </c>
      <c r="O111" s="10">
        <v>4</v>
      </c>
      <c r="P111" s="10">
        <v>96</v>
      </c>
      <c r="Q111" s="10">
        <v>6.1929999999999996</v>
      </c>
      <c r="R111" s="10">
        <v>5.88</v>
      </c>
    </row>
    <row r="112" spans="1:18" ht="15">
      <c r="A112" s="3">
        <v>261152</v>
      </c>
      <c r="B112" s="4">
        <v>358392</v>
      </c>
      <c r="C112" s="5">
        <v>5012062014654</v>
      </c>
      <c r="D112" s="6" t="s">
        <v>15</v>
      </c>
      <c r="E112" s="6" t="s">
        <v>72</v>
      </c>
      <c r="F112" s="6" t="s">
        <v>65</v>
      </c>
      <c r="G112" s="6" t="s">
        <v>76</v>
      </c>
      <c r="H112" s="6" t="s">
        <v>78</v>
      </c>
      <c r="I112" s="7">
        <v>3400</v>
      </c>
      <c r="J112" s="7">
        <v>500</v>
      </c>
      <c r="K112" s="7">
        <v>140</v>
      </c>
      <c r="L112" s="8" t="s">
        <v>19</v>
      </c>
      <c r="M112" s="9">
        <v>2</v>
      </c>
      <c r="N112" s="9">
        <v>24</v>
      </c>
      <c r="O112" s="10">
        <v>3.4</v>
      </c>
      <c r="P112" s="10">
        <v>81.599999999999994</v>
      </c>
      <c r="Q112" s="10">
        <v>6.1440000000000001</v>
      </c>
      <c r="R112" s="10">
        <v>5.8310000000000004</v>
      </c>
    </row>
    <row r="113" spans="1:18" ht="15">
      <c r="A113" s="3">
        <v>261158</v>
      </c>
      <c r="B113" s="4">
        <v>358394</v>
      </c>
      <c r="C113" s="5">
        <v>5012062014678</v>
      </c>
      <c r="D113" s="6" t="s">
        <v>15</v>
      </c>
      <c r="E113" s="6" t="s">
        <v>72</v>
      </c>
      <c r="F113" s="6" t="s">
        <v>65</v>
      </c>
      <c r="G113" s="6" t="s">
        <v>77</v>
      </c>
      <c r="H113" s="6" t="s">
        <v>78</v>
      </c>
      <c r="I113" s="7">
        <v>3000</v>
      </c>
      <c r="J113" s="7">
        <v>500</v>
      </c>
      <c r="K113" s="7">
        <v>160</v>
      </c>
      <c r="L113" s="8" t="s">
        <v>19</v>
      </c>
      <c r="M113" s="9">
        <v>2</v>
      </c>
      <c r="N113" s="9">
        <v>24</v>
      </c>
      <c r="O113" s="10">
        <v>3</v>
      </c>
      <c r="P113" s="10">
        <v>72</v>
      </c>
      <c r="Q113" s="10">
        <v>6.1929999999999996</v>
      </c>
      <c r="R113" s="10">
        <v>5.88</v>
      </c>
    </row>
    <row r="114" spans="1:18" ht="15">
      <c r="A114" s="3">
        <v>2434641</v>
      </c>
      <c r="B114" s="4">
        <v>358546</v>
      </c>
      <c r="C114" s="5">
        <v>5012062015811</v>
      </c>
      <c r="D114" s="6" t="s">
        <v>15</v>
      </c>
      <c r="E114" s="6" t="s">
        <v>79</v>
      </c>
      <c r="F114" s="6" t="s">
        <v>80</v>
      </c>
      <c r="G114" s="6" t="s">
        <v>81</v>
      </c>
      <c r="H114" s="6" t="s">
        <v>82</v>
      </c>
      <c r="I114" s="7">
        <v>1250</v>
      </c>
      <c r="J114" s="7">
        <v>600</v>
      </c>
      <c r="K114" s="7">
        <v>60</v>
      </c>
      <c r="L114" s="8" t="s">
        <v>19</v>
      </c>
      <c r="M114" s="9">
        <v>6</v>
      </c>
      <c r="N114" s="9">
        <v>0</v>
      </c>
      <c r="O114" s="10">
        <v>4.5</v>
      </c>
      <c r="P114" s="10">
        <v>0</v>
      </c>
      <c r="Q114" s="10">
        <v>1.7310000000000001</v>
      </c>
      <c r="R114" s="10">
        <v>1.575</v>
      </c>
    </row>
    <row r="115" spans="1:18" ht="15">
      <c r="A115" s="3">
        <v>2434643</v>
      </c>
      <c r="B115" s="4">
        <v>358548</v>
      </c>
      <c r="C115" s="5">
        <v>5012062015835</v>
      </c>
      <c r="D115" s="6" t="s">
        <v>15</v>
      </c>
      <c r="E115" s="6" t="s">
        <v>79</v>
      </c>
      <c r="F115" s="6" t="s">
        <v>80</v>
      </c>
      <c r="G115" s="6" t="s">
        <v>83</v>
      </c>
      <c r="H115" s="6" t="s">
        <v>84</v>
      </c>
      <c r="I115" s="7">
        <v>1250</v>
      </c>
      <c r="J115" s="7">
        <v>600</v>
      </c>
      <c r="K115" s="7">
        <v>80</v>
      </c>
      <c r="L115" s="8" t="s">
        <v>19</v>
      </c>
      <c r="M115" s="9">
        <v>5</v>
      </c>
      <c r="N115" s="9">
        <v>0</v>
      </c>
      <c r="O115" s="10">
        <v>3.75</v>
      </c>
      <c r="P115" s="10">
        <v>0</v>
      </c>
      <c r="Q115" s="10">
        <v>2.2879999999999998</v>
      </c>
      <c r="R115" s="10">
        <v>2.1</v>
      </c>
    </row>
    <row r="116" spans="1:18" ht="15">
      <c r="A116" s="3">
        <v>2434645</v>
      </c>
      <c r="B116" s="4">
        <v>358550</v>
      </c>
      <c r="C116" s="5">
        <v>5012062015859</v>
      </c>
      <c r="D116" s="6" t="s">
        <v>15</v>
      </c>
      <c r="E116" s="6" t="s">
        <v>79</v>
      </c>
      <c r="F116" s="6" t="s">
        <v>80</v>
      </c>
      <c r="G116" s="6" t="s">
        <v>85</v>
      </c>
      <c r="H116" s="6" t="s">
        <v>86</v>
      </c>
      <c r="I116" s="7">
        <v>1250</v>
      </c>
      <c r="J116" s="7">
        <v>600</v>
      </c>
      <c r="K116" s="7">
        <v>100</v>
      </c>
      <c r="L116" s="8" t="s">
        <v>19</v>
      </c>
      <c r="M116" s="9">
        <v>4</v>
      </c>
      <c r="N116" s="9">
        <v>0</v>
      </c>
      <c r="O116" s="10">
        <v>3</v>
      </c>
      <c r="P116" s="10">
        <v>0</v>
      </c>
      <c r="Q116" s="10">
        <v>2.859</v>
      </c>
      <c r="R116" s="10">
        <v>2.625</v>
      </c>
    </row>
    <row r="117" spans="1:18" ht="15">
      <c r="A117" s="3">
        <v>2434647</v>
      </c>
      <c r="B117" s="4">
        <v>358552</v>
      </c>
      <c r="C117" s="5">
        <v>5012062015873</v>
      </c>
      <c r="D117" s="6" t="s">
        <v>15</v>
      </c>
      <c r="E117" s="6" t="s">
        <v>79</v>
      </c>
      <c r="F117" s="6" t="s">
        <v>80</v>
      </c>
      <c r="G117" s="6" t="s">
        <v>87</v>
      </c>
      <c r="H117" s="6" t="s">
        <v>88</v>
      </c>
      <c r="I117" s="7">
        <v>1250</v>
      </c>
      <c r="J117" s="7">
        <v>600</v>
      </c>
      <c r="K117" s="7">
        <v>120</v>
      </c>
      <c r="L117" s="8" t="s">
        <v>19</v>
      </c>
      <c r="M117" s="9">
        <v>3</v>
      </c>
      <c r="N117" s="9">
        <v>0</v>
      </c>
      <c r="O117" s="10">
        <v>2.25</v>
      </c>
      <c r="P117" s="10">
        <v>0</v>
      </c>
      <c r="Q117" s="10">
        <v>3.4630000000000001</v>
      </c>
      <c r="R117" s="10">
        <v>3.15</v>
      </c>
    </row>
    <row r="118" spans="1:18" ht="15">
      <c r="A118" s="3">
        <v>2434649</v>
      </c>
      <c r="B118" s="4">
        <v>358554</v>
      </c>
      <c r="C118" s="5">
        <v>5012062015897</v>
      </c>
      <c r="D118" s="6" t="s">
        <v>15</v>
      </c>
      <c r="E118" s="6" t="s">
        <v>79</v>
      </c>
      <c r="F118" s="6" t="s">
        <v>80</v>
      </c>
      <c r="G118" s="6" t="s">
        <v>89</v>
      </c>
      <c r="H118" s="6" t="s">
        <v>88</v>
      </c>
      <c r="I118" s="7">
        <v>1250</v>
      </c>
      <c r="J118" s="7">
        <v>600</v>
      </c>
      <c r="K118" s="7">
        <v>140</v>
      </c>
      <c r="L118" s="8" t="s">
        <v>19</v>
      </c>
      <c r="M118" s="9">
        <v>3</v>
      </c>
      <c r="N118" s="9">
        <v>0</v>
      </c>
      <c r="O118" s="10">
        <v>2.25</v>
      </c>
      <c r="P118" s="10">
        <v>0</v>
      </c>
      <c r="Q118" s="10">
        <v>3.988</v>
      </c>
      <c r="R118" s="10">
        <v>3.6749999999999998</v>
      </c>
    </row>
    <row r="119" spans="1:18" ht="15">
      <c r="A119" s="3">
        <v>2434642</v>
      </c>
      <c r="B119" s="4">
        <v>358547</v>
      </c>
      <c r="C119" s="5">
        <v>5012062015828</v>
      </c>
      <c r="D119" s="6" t="s">
        <v>15</v>
      </c>
      <c r="E119" s="6" t="s">
        <v>79</v>
      </c>
      <c r="F119" s="6" t="s">
        <v>80</v>
      </c>
      <c r="G119" s="6" t="s">
        <v>81</v>
      </c>
      <c r="H119" s="6" t="s">
        <v>104</v>
      </c>
      <c r="I119" s="7">
        <v>1250</v>
      </c>
      <c r="J119" s="7">
        <v>600</v>
      </c>
      <c r="K119" s="7">
        <v>60</v>
      </c>
      <c r="L119" s="8" t="s">
        <v>19</v>
      </c>
      <c r="M119" s="9">
        <v>6</v>
      </c>
      <c r="N119" s="9">
        <v>16</v>
      </c>
      <c r="O119" s="10">
        <v>4.5</v>
      </c>
      <c r="P119" s="10">
        <v>72</v>
      </c>
      <c r="Q119" s="10">
        <v>1.7310000000000001</v>
      </c>
      <c r="R119" s="10">
        <v>1.575</v>
      </c>
    </row>
    <row r="120" spans="1:18" ht="15">
      <c r="A120" s="3">
        <v>2434644</v>
      </c>
      <c r="B120" s="4">
        <v>358549</v>
      </c>
      <c r="C120" s="5">
        <v>5012062015842</v>
      </c>
      <c r="D120" s="6" t="s">
        <v>15</v>
      </c>
      <c r="E120" s="6" t="s">
        <v>79</v>
      </c>
      <c r="F120" s="6" t="s">
        <v>80</v>
      </c>
      <c r="G120" s="6" t="s">
        <v>83</v>
      </c>
      <c r="H120" s="6" t="s">
        <v>104</v>
      </c>
      <c r="I120" s="7">
        <v>1250</v>
      </c>
      <c r="J120" s="7">
        <v>600</v>
      </c>
      <c r="K120" s="7">
        <v>80</v>
      </c>
      <c r="L120" s="8" t="s">
        <v>19</v>
      </c>
      <c r="M120" s="9">
        <v>5</v>
      </c>
      <c r="N120" s="9">
        <v>16</v>
      </c>
      <c r="O120" s="10">
        <v>3.75</v>
      </c>
      <c r="P120" s="10">
        <v>60</v>
      </c>
      <c r="Q120" s="10">
        <v>2.2879999999999998</v>
      </c>
      <c r="R120" s="10">
        <v>2.1</v>
      </c>
    </row>
    <row r="121" spans="1:18" ht="15">
      <c r="A121" s="3">
        <v>2434646</v>
      </c>
      <c r="B121" s="4">
        <v>358551</v>
      </c>
      <c r="C121" s="5">
        <v>5012062015866</v>
      </c>
      <c r="D121" s="6" t="s">
        <v>15</v>
      </c>
      <c r="E121" s="6" t="s">
        <v>79</v>
      </c>
      <c r="F121" s="6" t="s">
        <v>80</v>
      </c>
      <c r="G121" s="6" t="s">
        <v>85</v>
      </c>
      <c r="H121" s="6" t="s">
        <v>104</v>
      </c>
      <c r="I121" s="7">
        <v>1250</v>
      </c>
      <c r="J121" s="7">
        <v>600</v>
      </c>
      <c r="K121" s="7">
        <v>100</v>
      </c>
      <c r="L121" s="8" t="s">
        <v>19</v>
      </c>
      <c r="M121" s="9">
        <v>4</v>
      </c>
      <c r="N121" s="9">
        <v>16</v>
      </c>
      <c r="O121" s="10">
        <v>3</v>
      </c>
      <c r="P121" s="10">
        <v>48</v>
      </c>
      <c r="Q121" s="10">
        <v>2.859</v>
      </c>
      <c r="R121" s="10">
        <v>2.625</v>
      </c>
    </row>
    <row r="122" spans="1:18" ht="15">
      <c r="A122" s="3">
        <v>2434648</v>
      </c>
      <c r="B122" s="4">
        <v>358553</v>
      </c>
      <c r="C122" s="5">
        <v>5012062015880</v>
      </c>
      <c r="D122" s="6" t="s">
        <v>15</v>
      </c>
      <c r="E122" s="6" t="s">
        <v>79</v>
      </c>
      <c r="F122" s="6" t="s">
        <v>80</v>
      </c>
      <c r="G122" s="6" t="s">
        <v>87</v>
      </c>
      <c r="H122" s="6" t="s">
        <v>104</v>
      </c>
      <c r="I122" s="7">
        <v>1250</v>
      </c>
      <c r="J122" s="7">
        <v>600</v>
      </c>
      <c r="K122" s="7">
        <v>120</v>
      </c>
      <c r="L122" s="8" t="s">
        <v>19</v>
      </c>
      <c r="M122" s="9">
        <v>3</v>
      </c>
      <c r="N122" s="9">
        <v>16</v>
      </c>
      <c r="O122" s="10">
        <v>2.25</v>
      </c>
      <c r="P122" s="10">
        <v>36</v>
      </c>
      <c r="Q122" s="10">
        <v>3.4630000000000001</v>
      </c>
      <c r="R122" s="10">
        <v>3.15</v>
      </c>
    </row>
    <row r="123" spans="1:18" ht="15">
      <c r="A123" s="3">
        <v>2434650</v>
      </c>
      <c r="B123" s="4">
        <v>358555</v>
      </c>
      <c r="C123" s="5">
        <v>5012062015903</v>
      </c>
      <c r="D123" s="6" t="s">
        <v>15</v>
      </c>
      <c r="E123" s="6" t="s">
        <v>79</v>
      </c>
      <c r="F123" s="6" t="s">
        <v>80</v>
      </c>
      <c r="G123" s="6" t="s">
        <v>89</v>
      </c>
      <c r="H123" s="6" t="s">
        <v>104</v>
      </c>
      <c r="I123" s="7">
        <v>1250</v>
      </c>
      <c r="J123" s="7">
        <v>600</v>
      </c>
      <c r="K123" s="7">
        <v>140</v>
      </c>
      <c r="L123" s="8" t="s">
        <v>19</v>
      </c>
      <c r="M123" s="9">
        <v>3</v>
      </c>
      <c r="N123" s="9">
        <v>16</v>
      </c>
      <c r="O123" s="10">
        <v>2.25</v>
      </c>
      <c r="P123" s="10">
        <v>36</v>
      </c>
      <c r="Q123" s="10">
        <v>3.988</v>
      </c>
      <c r="R123" s="10">
        <v>3.6749999999999998</v>
      </c>
    </row>
    <row r="124" spans="1:18" ht="15">
      <c r="A124" s="3">
        <v>2434653</v>
      </c>
      <c r="B124" s="4">
        <v>358557</v>
      </c>
      <c r="C124" s="5">
        <v>5012062015927</v>
      </c>
      <c r="D124" s="6" t="s">
        <v>15</v>
      </c>
      <c r="E124" s="6" t="s">
        <v>90</v>
      </c>
      <c r="F124" s="6" t="s">
        <v>91</v>
      </c>
      <c r="G124" s="6" t="s">
        <v>92</v>
      </c>
      <c r="H124" s="6" t="s">
        <v>93</v>
      </c>
      <c r="I124" s="7">
        <v>1250</v>
      </c>
      <c r="J124" s="7">
        <v>600</v>
      </c>
      <c r="K124" s="7">
        <v>40</v>
      </c>
      <c r="L124" s="8" t="s">
        <v>19</v>
      </c>
      <c r="M124" s="9">
        <v>10</v>
      </c>
      <c r="N124" s="9">
        <v>0</v>
      </c>
      <c r="O124" s="10">
        <v>7.5</v>
      </c>
      <c r="P124" s="10">
        <v>0</v>
      </c>
      <c r="Q124" s="10">
        <v>1.1439999999999999</v>
      </c>
      <c r="R124" s="10">
        <v>1.05</v>
      </c>
    </row>
    <row r="125" spans="1:18" ht="15">
      <c r="A125" s="3">
        <v>2434655</v>
      </c>
      <c r="B125" s="4">
        <v>358559</v>
      </c>
      <c r="C125" s="5">
        <v>5012062015941</v>
      </c>
      <c r="D125" s="6" t="s">
        <v>15</v>
      </c>
      <c r="E125" s="6" t="s">
        <v>90</v>
      </c>
      <c r="F125" s="6" t="s">
        <v>91</v>
      </c>
      <c r="G125" s="6" t="s">
        <v>81</v>
      </c>
      <c r="H125" s="6" t="s">
        <v>82</v>
      </c>
      <c r="I125" s="7">
        <v>1250</v>
      </c>
      <c r="J125" s="7">
        <v>600</v>
      </c>
      <c r="K125" s="7">
        <v>60</v>
      </c>
      <c r="L125" s="8" t="s">
        <v>19</v>
      </c>
      <c r="M125" s="9">
        <v>6</v>
      </c>
      <c r="N125" s="9">
        <v>0</v>
      </c>
      <c r="O125" s="10">
        <v>4.5</v>
      </c>
      <c r="P125" s="10">
        <v>0</v>
      </c>
      <c r="Q125" s="10">
        <v>1.7310000000000001</v>
      </c>
      <c r="R125" s="10">
        <v>1.575</v>
      </c>
    </row>
    <row r="126" spans="1:18" ht="15">
      <c r="A126" s="3">
        <v>2434657</v>
      </c>
      <c r="B126" s="4">
        <v>358561</v>
      </c>
      <c r="C126" s="5">
        <v>5012062015965</v>
      </c>
      <c r="D126" s="6" t="s">
        <v>15</v>
      </c>
      <c r="E126" s="6" t="s">
        <v>90</v>
      </c>
      <c r="F126" s="6" t="s">
        <v>91</v>
      </c>
      <c r="G126" s="6" t="s">
        <v>83</v>
      </c>
      <c r="H126" s="6" t="s">
        <v>84</v>
      </c>
      <c r="I126" s="7">
        <v>1250</v>
      </c>
      <c r="J126" s="7">
        <v>600</v>
      </c>
      <c r="K126" s="7">
        <v>80</v>
      </c>
      <c r="L126" s="8" t="s">
        <v>19</v>
      </c>
      <c r="M126" s="9">
        <v>5</v>
      </c>
      <c r="N126" s="9">
        <v>0</v>
      </c>
      <c r="O126" s="10">
        <v>3.75</v>
      </c>
      <c r="P126" s="10">
        <v>0</v>
      </c>
      <c r="Q126" s="10">
        <v>2.2879999999999998</v>
      </c>
      <c r="R126" s="10">
        <v>2.1</v>
      </c>
    </row>
    <row r="127" spans="1:18" ht="15">
      <c r="A127" s="3">
        <v>2434659</v>
      </c>
      <c r="B127" s="4">
        <v>358563</v>
      </c>
      <c r="C127" s="5">
        <v>5012062015989</v>
      </c>
      <c r="D127" s="6" t="s">
        <v>15</v>
      </c>
      <c r="E127" s="6" t="s">
        <v>90</v>
      </c>
      <c r="F127" s="6" t="s">
        <v>91</v>
      </c>
      <c r="G127" s="6" t="s">
        <v>85</v>
      </c>
      <c r="H127" s="6" t="s">
        <v>86</v>
      </c>
      <c r="I127" s="7">
        <v>1250</v>
      </c>
      <c r="J127" s="7">
        <v>600</v>
      </c>
      <c r="K127" s="7">
        <v>100</v>
      </c>
      <c r="L127" s="8" t="s">
        <v>19</v>
      </c>
      <c r="M127" s="9">
        <v>4</v>
      </c>
      <c r="N127" s="9">
        <v>0</v>
      </c>
      <c r="O127" s="10">
        <v>3</v>
      </c>
      <c r="P127" s="10">
        <v>0</v>
      </c>
      <c r="Q127" s="10">
        <v>2.859</v>
      </c>
      <c r="R127" s="10">
        <v>2.625</v>
      </c>
    </row>
    <row r="128" spans="1:18" ht="15">
      <c r="A128" s="3">
        <v>2434661</v>
      </c>
      <c r="B128" s="4">
        <v>358565</v>
      </c>
      <c r="C128" s="5">
        <v>5012062016009</v>
      </c>
      <c r="D128" s="6" t="s">
        <v>15</v>
      </c>
      <c r="E128" s="6" t="s">
        <v>90</v>
      </c>
      <c r="F128" s="6" t="s">
        <v>91</v>
      </c>
      <c r="G128" s="6" t="s">
        <v>87</v>
      </c>
      <c r="H128" s="6" t="s">
        <v>88</v>
      </c>
      <c r="I128" s="7">
        <v>1250</v>
      </c>
      <c r="J128" s="7">
        <v>600</v>
      </c>
      <c r="K128" s="7">
        <v>120</v>
      </c>
      <c r="L128" s="8" t="s">
        <v>19</v>
      </c>
      <c r="M128" s="9">
        <v>3</v>
      </c>
      <c r="N128" s="9">
        <v>0</v>
      </c>
      <c r="O128" s="10">
        <v>2.25</v>
      </c>
      <c r="P128" s="10">
        <v>0</v>
      </c>
      <c r="Q128" s="10">
        <v>3.4630000000000001</v>
      </c>
      <c r="R128" s="10">
        <v>3.15</v>
      </c>
    </row>
    <row r="129" spans="1:18" ht="15">
      <c r="A129" s="3">
        <v>2434663</v>
      </c>
      <c r="B129" s="4">
        <v>358567</v>
      </c>
      <c r="C129" s="5">
        <v>5012062016023</v>
      </c>
      <c r="D129" s="6" t="s">
        <v>15</v>
      </c>
      <c r="E129" s="6" t="s">
        <v>90</v>
      </c>
      <c r="F129" s="6" t="s">
        <v>91</v>
      </c>
      <c r="G129" s="6" t="s">
        <v>89</v>
      </c>
      <c r="H129" s="6" t="s">
        <v>88</v>
      </c>
      <c r="I129" s="7">
        <v>1250</v>
      </c>
      <c r="J129" s="7">
        <v>600</v>
      </c>
      <c r="K129" s="7">
        <v>140</v>
      </c>
      <c r="L129" s="8" t="s">
        <v>19</v>
      </c>
      <c r="M129" s="9">
        <v>3</v>
      </c>
      <c r="N129" s="9">
        <v>0</v>
      </c>
      <c r="O129" s="10">
        <v>2.25</v>
      </c>
      <c r="P129" s="10">
        <v>0</v>
      </c>
      <c r="Q129" s="10">
        <v>3.988</v>
      </c>
      <c r="R129" s="10">
        <v>3.6749999999999998</v>
      </c>
    </row>
    <row r="130" spans="1:18" ht="15">
      <c r="A130" s="3">
        <v>2434665</v>
      </c>
      <c r="B130" s="4">
        <v>358569</v>
      </c>
      <c r="C130" s="5">
        <v>5012062016047</v>
      </c>
      <c r="D130" s="6" t="s">
        <v>15</v>
      </c>
      <c r="E130" s="6" t="s">
        <v>90</v>
      </c>
      <c r="F130" s="6" t="s">
        <v>91</v>
      </c>
      <c r="G130" s="6" t="s">
        <v>94</v>
      </c>
      <c r="H130" s="6" t="s">
        <v>88</v>
      </c>
      <c r="I130" s="7">
        <v>1250</v>
      </c>
      <c r="J130" s="7">
        <v>600</v>
      </c>
      <c r="K130" s="7">
        <v>160</v>
      </c>
      <c r="L130" s="8" t="s">
        <v>19</v>
      </c>
      <c r="M130" s="9">
        <v>3</v>
      </c>
      <c r="N130" s="9">
        <v>0</v>
      </c>
      <c r="O130" s="10">
        <v>2.25</v>
      </c>
      <c r="P130" s="10">
        <v>0</v>
      </c>
      <c r="Q130" s="10">
        <v>4.5129999999999999</v>
      </c>
      <c r="R130" s="10">
        <v>4.2</v>
      </c>
    </row>
    <row r="131" spans="1:18" ht="15">
      <c r="A131" s="14">
        <v>2442734</v>
      </c>
      <c r="B131" s="15">
        <v>358600</v>
      </c>
      <c r="C131" s="16">
        <v>5012062016351</v>
      </c>
      <c r="D131" s="17" t="s">
        <v>15</v>
      </c>
      <c r="E131" s="17" t="s">
        <v>90</v>
      </c>
      <c r="F131" s="17" t="s">
        <v>91</v>
      </c>
      <c r="G131" s="17" t="s">
        <v>95</v>
      </c>
      <c r="H131" s="17" t="s">
        <v>88</v>
      </c>
      <c r="I131" s="7">
        <v>1250</v>
      </c>
      <c r="J131" s="7">
        <v>600</v>
      </c>
      <c r="K131" s="7">
        <v>180</v>
      </c>
      <c r="L131" s="8" t="s">
        <v>19</v>
      </c>
      <c r="M131" s="9">
        <v>3</v>
      </c>
      <c r="N131" s="9">
        <v>0</v>
      </c>
      <c r="O131" s="10">
        <v>2.25</v>
      </c>
      <c r="P131" s="10">
        <v>0</v>
      </c>
      <c r="Q131" s="10">
        <v>5.0380000000000003</v>
      </c>
      <c r="R131" s="10">
        <v>4.7249999999999996</v>
      </c>
    </row>
    <row r="132" spans="1:18" ht="15">
      <c r="A132" s="3">
        <v>2434654</v>
      </c>
      <c r="B132" s="4">
        <v>358558</v>
      </c>
      <c r="C132" s="5">
        <v>5012062015934</v>
      </c>
      <c r="D132" s="6" t="s">
        <v>15</v>
      </c>
      <c r="E132" s="6" t="s">
        <v>90</v>
      </c>
      <c r="F132" s="6" t="s">
        <v>91</v>
      </c>
      <c r="G132" s="6" t="s">
        <v>92</v>
      </c>
      <c r="H132" s="6" t="s">
        <v>104</v>
      </c>
      <c r="I132" s="7">
        <v>1250</v>
      </c>
      <c r="J132" s="7">
        <v>600</v>
      </c>
      <c r="K132" s="7">
        <v>40</v>
      </c>
      <c r="L132" s="8" t="s">
        <v>19</v>
      </c>
      <c r="M132" s="9">
        <v>10</v>
      </c>
      <c r="N132" s="9">
        <v>16</v>
      </c>
      <c r="O132" s="10">
        <v>7.5</v>
      </c>
      <c r="P132" s="10">
        <v>120</v>
      </c>
      <c r="Q132" s="10">
        <v>1.1439999999999999</v>
      </c>
      <c r="R132" s="10">
        <v>1.05</v>
      </c>
    </row>
    <row r="133" spans="1:18" ht="15">
      <c r="A133" s="14">
        <v>2434656</v>
      </c>
      <c r="B133" s="15">
        <v>358560</v>
      </c>
      <c r="C133" s="16">
        <v>5012062015958</v>
      </c>
      <c r="D133" s="17" t="s">
        <v>15</v>
      </c>
      <c r="E133" s="17" t="s">
        <v>90</v>
      </c>
      <c r="F133" s="17" t="s">
        <v>91</v>
      </c>
      <c r="G133" s="17" t="s">
        <v>81</v>
      </c>
      <c r="H133" s="17" t="s">
        <v>104</v>
      </c>
      <c r="I133" s="7">
        <v>1250</v>
      </c>
      <c r="J133" s="7">
        <v>600</v>
      </c>
      <c r="K133" s="7">
        <v>60</v>
      </c>
      <c r="L133" s="8" t="s">
        <v>19</v>
      </c>
      <c r="M133" s="9">
        <v>6</v>
      </c>
      <c r="N133" s="9">
        <v>16</v>
      </c>
      <c r="O133" s="10">
        <v>4.5</v>
      </c>
      <c r="P133" s="10">
        <v>72</v>
      </c>
      <c r="Q133" s="10">
        <v>1.7310000000000001</v>
      </c>
      <c r="R133" s="10">
        <v>1.575</v>
      </c>
    </row>
    <row r="134" spans="1:18" ht="15">
      <c r="A134" s="14">
        <v>2434658</v>
      </c>
      <c r="B134" s="15">
        <v>358562</v>
      </c>
      <c r="C134" s="16">
        <v>5012062015972</v>
      </c>
      <c r="D134" s="17" t="s">
        <v>15</v>
      </c>
      <c r="E134" s="17" t="s">
        <v>90</v>
      </c>
      <c r="F134" s="17" t="s">
        <v>91</v>
      </c>
      <c r="G134" s="17" t="s">
        <v>83</v>
      </c>
      <c r="H134" s="17" t="s">
        <v>104</v>
      </c>
      <c r="I134" s="7">
        <v>1250</v>
      </c>
      <c r="J134" s="7">
        <v>600</v>
      </c>
      <c r="K134" s="7">
        <v>80</v>
      </c>
      <c r="L134" s="8" t="s">
        <v>19</v>
      </c>
      <c r="M134" s="9">
        <v>5</v>
      </c>
      <c r="N134" s="9">
        <v>16</v>
      </c>
      <c r="O134" s="10">
        <v>3.75</v>
      </c>
      <c r="P134" s="10">
        <v>60</v>
      </c>
      <c r="Q134" s="10">
        <v>2.2879999999999998</v>
      </c>
      <c r="R134" s="10">
        <v>2.1</v>
      </c>
    </row>
    <row r="135" spans="1:18" ht="15">
      <c r="A135" s="14">
        <v>2434660</v>
      </c>
      <c r="B135" s="15">
        <v>358564</v>
      </c>
      <c r="C135" s="16">
        <v>5012062015996</v>
      </c>
      <c r="D135" s="17" t="s">
        <v>15</v>
      </c>
      <c r="E135" s="17" t="s">
        <v>90</v>
      </c>
      <c r="F135" s="17" t="s">
        <v>91</v>
      </c>
      <c r="G135" s="17" t="s">
        <v>85</v>
      </c>
      <c r="H135" s="17" t="s">
        <v>104</v>
      </c>
      <c r="I135" s="7">
        <v>1250</v>
      </c>
      <c r="J135" s="7">
        <v>600</v>
      </c>
      <c r="K135" s="7">
        <v>100</v>
      </c>
      <c r="L135" s="8" t="s">
        <v>19</v>
      </c>
      <c r="M135" s="9">
        <v>4</v>
      </c>
      <c r="N135" s="9">
        <v>16</v>
      </c>
      <c r="O135" s="10">
        <v>3</v>
      </c>
      <c r="P135" s="10">
        <v>48</v>
      </c>
      <c r="Q135" s="10">
        <v>2.859</v>
      </c>
      <c r="R135" s="10">
        <v>2.625</v>
      </c>
    </row>
    <row r="136" spans="1:18" ht="15">
      <c r="A136" s="14">
        <v>2434662</v>
      </c>
      <c r="B136" s="15">
        <v>358566</v>
      </c>
      <c r="C136" s="16">
        <v>5012062016016</v>
      </c>
      <c r="D136" s="17" t="s">
        <v>15</v>
      </c>
      <c r="E136" s="17" t="s">
        <v>90</v>
      </c>
      <c r="F136" s="17" t="s">
        <v>91</v>
      </c>
      <c r="G136" s="17" t="s">
        <v>87</v>
      </c>
      <c r="H136" s="17" t="s">
        <v>104</v>
      </c>
      <c r="I136" s="7">
        <v>1250</v>
      </c>
      <c r="J136" s="7">
        <v>600</v>
      </c>
      <c r="K136" s="7">
        <v>120</v>
      </c>
      <c r="L136" s="8" t="s">
        <v>19</v>
      </c>
      <c r="M136" s="9">
        <v>3</v>
      </c>
      <c r="N136" s="9">
        <v>16</v>
      </c>
      <c r="O136" s="10">
        <v>2.25</v>
      </c>
      <c r="P136" s="10">
        <v>36</v>
      </c>
      <c r="Q136" s="10">
        <v>3.4630000000000001</v>
      </c>
      <c r="R136" s="10">
        <v>3.15</v>
      </c>
    </row>
    <row r="137" spans="1:18" ht="15">
      <c r="A137" s="14">
        <v>2434664</v>
      </c>
      <c r="B137" s="15">
        <v>358568</v>
      </c>
      <c r="C137" s="16">
        <v>5012062016030</v>
      </c>
      <c r="D137" s="17" t="s">
        <v>15</v>
      </c>
      <c r="E137" s="17" t="s">
        <v>90</v>
      </c>
      <c r="F137" s="17" t="s">
        <v>91</v>
      </c>
      <c r="G137" s="17" t="s">
        <v>89</v>
      </c>
      <c r="H137" s="17" t="s">
        <v>104</v>
      </c>
      <c r="I137" s="7">
        <v>1250</v>
      </c>
      <c r="J137" s="7">
        <v>600</v>
      </c>
      <c r="K137" s="7">
        <v>140</v>
      </c>
      <c r="L137" s="8" t="s">
        <v>19</v>
      </c>
      <c r="M137" s="9">
        <v>3</v>
      </c>
      <c r="N137" s="9">
        <v>16</v>
      </c>
      <c r="O137" s="10">
        <v>2.25</v>
      </c>
      <c r="P137" s="10">
        <v>36</v>
      </c>
      <c r="Q137" s="10">
        <v>3.988</v>
      </c>
      <c r="R137" s="10">
        <v>3.6749999999999998</v>
      </c>
    </row>
    <row r="138" spans="1:18" ht="15">
      <c r="A138" s="3">
        <v>2434666</v>
      </c>
      <c r="B138" s="4">
        <v>358361</v>
      </c>
      <c r="C138" s="5">
        <v>5012062014340</v>
      </c>
      <c r="D138" s="6" t="s">
        <v>15</v>
      </c>
      <c r="E138" s="6" t="s">
        <v>90</v>
      </c>
      <c r="F138" s="6" t="s">
        <v>91</v>
      </c>
      <c r="G138" s="6" t="s">
        <v>94</v>
      </c>
      <c r="H138" s="6" t="s">
        <v>104</v>
      </c>
      <c r="I138" s="7">
        <v>1250</v>
      </c>
      <c r="J138" s="7">
        <v>600</v>
      </c>
      <c r="K138" s="7">
        <v>160</v>
      </c>
      <c r="L138" s="8" t="s">
        <v>19</v>
      </c>
      <c r="M138" s="9">
        <v>3</v>
      </c>
      <c r="N138" s="9">
        <v>16</v>
      </c>
      <c r="O138" s="10">
        <v>2.25</v>
      </c>
      <c r="P138" s="10">
        <v>36</v>
      </c>
      <c r="Q138" s="10">
        <v>4.5129999999999999</v>
      </c>
      <c r="R138" s="10">
        <v>4.2</v>
      </c>
    </row>
    <row r="139" spans="1:18" ht="15">
      <c r="A139" s="3">
        <v>2442735</v>
      </c>
      <c r="B139" s="4">
        <v>358365</v>
      </c>
      <c r="C139" s="5">
        <v>5012062014388</v>
      </c>
      <c r="D139" s="6" t="s">
        <v>15</v>
      </c>
      <c r="E139" s="6" t="s">
        <v>90</v>
      </c>
      <c r="F139" s="6" t="s">
        <v>91</v>
      </c>
      <c r="G139" s="6" t="s">
        <v>95</v>
      </c>
      <c r="H139" s="6" t="s">
        <v>104</v>
      </c>
      <c r="I139" s="7">
        <v>1250</v>
      </c>
      <c r="J139" s="7">
        <v>600</v>
      </c>
      <c r="K139" s="7">
        <v>180</v>
      </c>
      <c r="L139" s="8" t="s">
        <v>19</v>
      </c>
      <c r="M139" s="9">
        <v>3</v>
      </c>
      <c r="N139" s="9">
        <v>16</v>
      </c>
      <c r="O139" s="10">
        <v>2.25</v>
      </c>
      <c r="P139" s="10">
        <v>36</v>
      </c>
      <c r="Q139" s="10">
        <v>5.0380000000000003</v>
      </c>
      <c r="R139" s="10">
        <v>4.7249999999999996</v>
      </c>
    </row>
    <row r="140" spans="1:18" ht="15">
      <c r="A140" s="3">
        <v>618533</v>
      </c>
      <c r="B140" s="4">
        <v>358604</v>
      </c>
      <c r="C140" s="5">
        <v>5012062016399</v>
      </c>
      <c r="D140" s="6" t="s">
        <v>15</v>
      </c>
      <c r="E140" s="6" t="s">
        <v>96</v>
      </c>
      <c r="F140" s="6"/>
      <c r="G140" s="6" t="s">
        <v>85</v>
      </c>
      <c r="H140" s="6" t="s">
        <v>86</v>
      </c>
      <c r="I140" s="7">
        <v>1250</v>
      </c>
      <c r="J140" s="7">
        <v>600</v>
      </c>
      <c r="K140" s="7">
        <v>100</v>
      </c>
      <c r="L140" s="8" t="s">
        <v>19</v>
      </c>
      <c r="M140" s="9">
        <v>4</v>
      </c>
      <c r="N140" s="9">
        <v>0</v>
      </c>
      <c r="O140" s="10">
        <v>3</v>
      </c>
      <c r="P140" s="10">
        <v>0</v>
      </c>
      <c r="Q140" s="10">
        <v>2.8130000000000002</v>
      </c>
      <c r="R140" s="10">
        <v>2.625</v>
      </c>
    </row>
    <row r="141" spans="1:18" ht="15">
      <c r="A141" s="3">
        <v>614862</v>
      </c>
      <c r="B141" s="4">
        <v>358520</v>
      </c>
      <c r="C141" s="5">
        <v>5012062015552</v>
      </c>
      <c r="D141" s="6" t="s">
        <v>15</v>
      </c>
      <c r="E141" s="6" t="s">
        <v>96</v>
      </c>
      <c r="F141" s="6"/>
      <c r="G141" s="6" t="s">
        <v>87</v>
      </c>
      <c r="H141" s="6" t="s">
        <v>88</v>
      </c>
      <c r="I141" s="7">
        <v>1250</v>
      </c>
      <c r="J141" s="7">
        <v>600</v>
      </c>
      <c r="K141" s="7">
        <v>120</v>
      </c>
      <c r="L141" s="8" t="s">
        <v>19</v>
      </c>
      <c r="M141" s="9">
        <v>3</v>
      </c>
      <c r="N141" s="9">
        <v>0</v>
      </c>
      <c r="O141" s="10">
        <v>2.25</v>
      </c>
      <c r="P141" s="10">
        <v>0</v>
      </c>
      <c r="Q141" s="10">
        <v>3.4</v>
      </c>
      <c r="R141" s="10">
        <v>3.15</v>
      </c>
    </row>
    <row r="142" spans="1:18" ht="15">
      <c r="A142" s="3">
        <v>614855</v>
      </c>
      <c r="B142" s="4">
        <v>358518</v>
      </c>
      <c r="C142" s="5">
        <v>5012062015538</v>
      </c>
      <c r="D142" s="6" t="s">
        <v>15</v>
      </c>
      <c r="E142" s="6" t="s">
        <v>96</v>
      </c>
      <c r="F142" s="6"/>
      <c r="G142" s="6" t="s">
        <v>89</v>
      </c>
      <c r="H142" s="6" t="s">
        <v>88</v>
      </c>
      <c r="I142" s="7">
        <v>1250</v>
      </c>
      <c r="J142" s="7">
        <v>600</v>
      </c>
      <c r="K142" s="7">
        <v>140</v>
      </c>
      <c r="L142" s="8" t="s">
        <v>19</v>
      </c>
      <c r="M142" s="9">
        <v>3</v>
      </c>
      <c r="N142" s="9">
        <v>0</v>
      </c>
      <c r="O142" s="10">
        <v>2.25</v>
      </c>
      <c r="P142" s="10">
        <v>0</v>
      </c>
      <c r="Q142" s="10">
        <v>3.988</v>
      </c>
      <c r="R142" s="10">
        <v>3.6749999999999998</v>
      </c>
    </row>
    <row r="143" spans="1:18" ht="15">
      <c r="A143" s="3">
        <v>614848</v>
      </c>
      <c r="B143" s="4">
        <v>358516</v>
      </c>
      <c r="C143" s="5">
        <v>5012062015514</v>
      </c>
      <c r="D143" s="6" t="s">
        <v>15</v>
      </c>
      <c r="E143" s="6" t="s">
        <v>96</v>
      </c>
      <c r="F143" s="6"/>
      <c r="G143" s="6" t="s">
        <v>94</v>
      </c>
      <c r="H143" s="6" t="s">
        <v>88</v>
      </c>
      <c r="I143" s="7">
        <v>1250</v>
      </c>
      <c r="J143" s="7">
        <v>600</v>
      </c>
      <c r="K143" s="7">
        <v>160</v>
      </c>
      <c r="L143" s="8" t="s">
        <v>19</v>
      </c>
      <c r="M143" s="9">
        <v>3</v>
      </c>
      <c r="N143" s="9">
        <v>0</v>
      </c>
      <c r="O143" s="10">
        <v>2.25</v>
      </c>
      <c r="P143" s="10">
        <v>0</v>
      </c>
      <c r="Q143" s="10">
        <v>4.5129999999999999</v>
      </c>
      <c r="R143" s="10">
        <v>4.2</v>
      </c>
    </row>
    <row r="144" spans="1:18" ht="15">
      <c r="A144" s="3">
        <v>618531</v>
      </c>
      <c r="B144" s="4">
        <v>358603</v>
      </c>
      <c r="C144" s="5">
        <v>5012062016382</v>
      </c>
      <c r="D144" s="6" t="s">
        <v>15</v>
      </c>
      <c r="E144" s="6" t="s">
        <v>96</v>
      </c>
      <c r="F144" s="6"/>
      <c r="G144" s="6" t="s">
        <v>85</v>
      </c>
      <c r="H144" s="6" t="s">
        <v>97</v>
      </c>
      <c r="I144" s="7">
        <v>1250</v>
      </c>
      <c r="J144" s="7">
        <v>600</v>
      </c>
      <c r="K144" s="7">
        <v>100</v>
      </c>
      <c r="L144" s="8" t="s">
        <v>19</v>
      </c>
      <c r="M144" s="9">
        <v>4</v>
      </c>
      <c r="N144" s="9">
        <v>20</v>
      </c>
      <c r="O144" s="10">
        <v>3</v>
      </c>
      <c r="P144" s="10">
        <v>60</v>
      </c>
      <c r="Q144" s="10">
        <v>2.8130000000000002</v>
      </c>
      <c r="R144" s="10">
        <v>2.625</v>
      </c>
    </row>
    <row r="145" spans="1:18" ht="15">
      <c r="A145" s="3">
        <v>614859</v>
      </c>
      <c r="B145" s="4">
        <v>358519</v>
      </c>
      <c r="C145" s="5">
        <v>5012062015545</v>
      </c>
      <c r="D145" s="6" t="s">
        <v>15</v>
      </c>
      <c r="E145" s="6" t="s">
        <v>96</v>
      </c>
      <c r="F145" s="6"/>
      <c r="G145" s="6" t="s">
        <v>87</v>
      </c>
      <c r="H145" s="6" t="s">
        <v>97</v>
      </c>
      <c r="I145" s="7">
        <v>1250</v>
      </c>
      <c r="J145" s="7">
        <v>600</v>
      </c>
      <c r="K145" s="7">
        <v>120</v>
      </c>
      <c r="L145" s="8" t="s">
        <v>19</v>
      </c>
      <c r="M145" s="9">
        <v>3</v>
      </c>
      <c r="N145" s="9">
        <v>20</v>
      </c>
      <c r="O145" s="10">
        <v>2.25</v>
      </c>
      <c r="P145" s="10">
        <v>45</v>
      </c>
      <c r="Q145" s="10">
        <v>3.4</v>
      </c>
      <c r="R145" s="10">
        <v>3.15</v>
      </c>
    </row>
    <row r="146" spans="1:18" ht="15">
      <c r="A146" s="3">
        <v>614854</v>
      </c>
      <c r="B146" s="4">
        <v>358517</v>
      </c>
      <c r="C146" s="5">
        <v>5012062015521</v>
      </c>
      <c r="D146" s="6" t="s">
        <v>15</v>
      </c>
      <c r="E146" s="6" t="s">
        <v>96</v>
      </c>
      <c r="F146" s="6"/>
      <c r="G146" s="6" t="s">
        <v>89</v>
      </c>
      <c r="H146" s="6" t="s">
        <v>104</v>
      </c>
      <c r="I146" s="7">
        <v>1250</v>
      </c>
      <c r="J146" s="7">
        <v>600</v>
      </c>
      <c r="K146" s="7">
        <v>140</v>
      </c>
      <c r="L146" s="8" t="s">
        <v>19</v>
      </c>
      <c r="M146" s="9">
        <v>3</v>
      </c>
      <c r="N146" s="9">
        <v>16</v>
      </c>
      <c r="O146" s="10">
        <v>2.25</v>
      </c>
      <c r="P146" s="10">
        <v>36</v>
      </c>
      <c r="Q146" s="10">
        <v>3.988</v>
      </c>
      <c r="R146" s="10">
        <v>3.6749999999999998</v>
      </c>
    </row>
    <row r="147" spans="1:18" ht="15">
      <c r="A147" s="3">
        <v>614845</v>
      </c>
      <c r="B147" s="4">
        <v>358515</v>
      </c>
      <c r="C147" s="5">
        <v>5012062015507</v>
      </c>
      <c r="D147" s="6" t="s">
        <v>15</v>
      </c>
      <c r="E147" s="6" t="s">
        <v>96</v>
      </c>
      <c r="F147" s="6"/>
      <c r="G147" s="6" t="s">
        <v>94</v>
      </c>
      <c r="H147" s="6" t="s">
        <v>104</v>
      </c>
      <c r="I147" s="7">
        <v>1250</v>
      </c>
      <c r="J147" s="7">
        <v>600</v>
      </c>
      <c r="K147" s="7">
        <v>160</v>
      </c>
      <c r="L147" s="8" t="s">
        <v>19</v>
      </c>
      <c r="M147" s="9">
        <v>3</v>
      </c>
      <c r="N147" s="9">
        <v>16</v>
      </c>
      <c r="O147" s="10">
        <v>2.25</v>
      </c>
      <c r="P147" s="10">
        <v>36</v>
      </c>
      <c r="Q147" s="10">
        <v>4.5129999999999999</v>
      </c>
      <c r="R147" s="10">
        <v>4.2</v>
      </c>
    </row>
    <row r="148" spans="1:18" ht="15">
      <c r="A148" s="3">
        <v>2400787</v>
      </c>
      <c r="B148" s="4">
        <v>358523</v>
      </c>
      <c r="C148" s="5">
        <v>5012062015583</v>
      </c>
      <c r="D148" s="6" t="s">
        <v>15</v>
      </c>
      <c r="E148" s="6" t="s">
        <v>98</v>
      </c>
      <c r="F148" s="6"/>
      <c r="G148" s="6" t="s">
        <v>85</v>
      </c>
      <c r="H148" s="6" t="s">
        <v>82</v>
      </c>
      <c r="I148" s="7">
        <v>1250</v>
      </c>
      <c r="J148" s="7">
        <v>600</v>
      </c>
      <c r="K148" s="7">
        <v>100</v>
      </c>
      <c r="L148" s="8" t="s">
        <v>19</v>
      </c>
      <c r="M148" s="9">
        <v>6</v>
      </c>
      <c r="N148" s="9">
        <v>0</v>
      </c>
      <c r="O148" s="10">
        <v>4.5</v>
      </c>
      <c r="P148" s="10">
        <v>0</v>
      </c>
      <c r="Q148" s="10">
        <v>1.9419999999999999</v>
      </c>
      <c r="R148" s="10">
        <v>1.8380000000000001</v>
      </c>
    </row>
    <row r="149" spans="1:18" ht="15">
      <c r="A149" s="3">
        <v>2400789</v>
      </c>
      <c r="B149" s="4">
        <v>358639</v>
      </c>
      <c r="C149" s="5">
        <v>5012062016740</v>
      </c>
      <c r="D149" s="6" t="s">
        <v>15</v>
      </c>
      <c r="E149" s="6" t="s">
        <v>98</v>
      </c>
      <c r="F149" s="6"/>
      <c r="G149" s="6" t="s">
        <v>87</v>
      </c>
      <c r="H149" s="6" t="s">
        <v>84</v>
      </c>
      <c r="I149" s="7">
        <v>1250</v>
      </c>
      <c r="J149" s="7">
        <v>600</v>
      </c>
      <c r="K149" s="7">
        <v>120</v>
      </c>
      <c r="L149" s="7" t="s">
        <v>19</v>
      </c>
      <c r="M149" s="9">
        <v>5</v>
      </c>
      <c r="N149" s="9">
        <v>0</v>
      </c>
      <c r="O149" s="10">
        <v>3.75</v>
      </c>
      <c r="P149" s="10">
        <v>0</v>
      </c>
      <c r="Q149" s="10">
        <v>2.355</v>
      </c>
      <c r="R149" s="10">
        <v>2.2050000000000001</v>
      </c>
    </row>
    <row r="150" spans="1:18" ht="15">
      <c r="A150" s="11">
        <v>2400791</v>
      </c>
      <c r="B150" s="4">
        <v>356095</v>
      </c>
      <c r="C150" s="12">
        <v>5413031016332</v>
      </c>
      <c r="D150" s="6" t="s">
        <v>15</v>
      </c>
      <c r="E150" s="6" t="s">
        <v>98</v>
      </c>
      <c r="F150" s="6"/>
      <c r="G150" s="6" t="s">
        <v>89</v>
      </c>
      <c r="H150" s="6" t="s">
        <v>86</v>
      </c>
      <c r="I150" s="7">
        <v>1250</v>
      </c>
      <c r="J150" s="7">
        <v>600</v>
      </c>
      <c r="K150" s="7">
        <v>140</v>
      </c>
      <c r="L150" s="7" t="s">
        <v>19</v>
      </c>
      <c r="M150" s="9">
        <v>4</v>
      </c>
      <c r="N150" s="9">
        <v>0</v>
      </c>
      <c r="O150" s="10">
        <v>3</v>
      </c>
      <c r="P150" s="10">
        <v>0</v>
      </c>
      <c r="Q150" s="10">
        <v>2.5960000000000001</v>
      </c>
      <c r="R150" s="10">
        <v>2.573</v>
      </c>
    </row>
    <row r="151" spans="1:18" ht="15">
      <c r="A151" s="11">
        <v>2402098</v>
      </c>
      <c r="B151" s="4">
        <v>356093</v>
      </c>
      <c r="C151" s="12">
        <v>5413031016318</v>
      </c>
      <c r="D151" s="6" t="s">
        <v>15</v>
      </c>
      <c r="E151" s="6" t="s">
        <v>98</v>
      </c>
      <c r="F151" s="6"/>
      <c r="G151" s="6" t="s">
        <v>94</v>
      </c>
      <c r="H151" s="6" t="s">
        <v>86</v>
      </c>
      <c r="I151" s="7">
        <v>1250</v>
      </c>
      <c r="J151" s="7">
        <v>600</v>
      </c>
      <c r="K151" s="7">
        <v>160</v>
      </c>
      <c r="L151" s="7" t="s">
        <v>19</v>
      </c>
      <c r="M151" s="9">
        <v>4</v>
      </c>
      <c r="N151" s="9">
        <v>0</v>
      </c>
      <c r="O151" s="10">
        <v>3</v>
      </c>
      <c r="P151" s="10">
        <v>0</v>
      </c>
      <c r="Q151" s="10">
        <v>2.9630000000000001</v>
      </c>
      <c r="R151" s="10">
        <v>2.94</v>
      </c>
    </row>
    <row r="152" spans="1:18" ht="15">
      <c r="A152" s="3">
        <v>2439349</v>
      </c>
      <c r="B152" s="4">
        <v>358587</v>
      </c>
      <c r="C152" s="5">
        <v>5012062016221</v>
      </c>
      <c r="D152" s="6" t="s">
        <v>15</v>
      </c>
      <c r="E152" s="6" t="s">
        <v>98</v>
      </c>
      <c r="F152" s="6"/>
      <c r="G152" s="6" t="s">
        <v>95</v>
      </c>
      <c r="H152" s="6" t="s">
        <v>88</v>
      </c>
      <c r="I152" s="7">
        <v>1250</v>
      </c>
      <c r="J152" s="7">
        <v>600</v>
      </c>
      <c r="K152" s="7">
        <v>180</v>
      </c>
      <c r="L152" s="8" t="s">
        <v>19</v>
      </c>
      <c r="M152" s="9">
        <v>3</v>
      </c>
      <c r="N152" s="9">
        <v>0</v>
      </c>
      <c r="O152" s="10">
        <v>2.25</v>
      </c>
      <c r="P152" s="10">
        <v>0</v>
      </c>
      <c r="Q152" s="10">
        <v>3.516</v>
      </c>
      <c r="R152" s="10">
        <v>3.3079999999999998</v>
      </c>
    </row>
    <row r="153" spans="1:18" ht="15">
      <c r="A153" s="3">
        <v>2400788</v>
      </c>
      <c r="B153" s="4">
        <v>358357</v>
      </c>
      <c r="C153" s="5">
        <v>5012062014302</v>
      </c>
      <c r="D153" s="6" t="s">
        <v>15</v>
      </c>
      <c r="E153" s="6" t="s">
        <v>98</v>
      </c>
      <c r="F153" s="6"/>
      <c r="G153" s="6" t="s">
        <v>85</v>
      </c>
      <c r="H153" s="6" t="s">
        <v>99</v>
      </c>
      <c r="I153" s="7">
        <v>1250</v>
      </c>
      <c r="J153" s="7">
        <v>600</v>
      </c>
      <c r="K153" s="7">
        <v>100</v>
      </c>
      <c r="L153" s="8" t="s">
        <v>19</v>
      </c>
      <c r="M153" s="9">
        <v>6</v>
      </c>
      <c r="N153" s="9">
        <v>16</v>
      </c>
      <c r="O153" s="10">
        <v>4.5</v>
      </c>
      <c r="P153" s="10">
        <v>72</v>
      </c>
      <c r="Q153" s="10">
        <v>1.9419999999999999</v>
      </c>
      <c r="R153" s="10">
        <v>1.8380000000000001</v>
      </c>
    </row>
    <row r="154" spans="1:18" ht="15">
      <c r="A154" s="3">
        <v>2400790</v>
      </c>
      <c r="B154" s="4">
        <v>358640</v>
      </c>
      <c r="C154" s="5">
        <v>5012062016757</v>
      </c>
      <c r="D154" s="6" t="s">
        <v>15</v>
      </c>
      <c r="E154" s="6" t="s">
        <v>98</v>
      </c>
      <c r="F154" s="6"/>
      <c r="G154" s="6" t="s">
        <v>87</v>
      </c>
      <c r="H154" s="6" t="s">
        <v>97</v>
      </c>
      <c r="I154" s="7">
        <v>1250</v>
      </c>
      <c r="J154" s="7">
        <v>600</v>
      </c>
      <c r="K154" s="7">
        <v>120</v>
      </c>
      <c r="L154" s="7" t="s">
        <v>19</v>
      </c>
      <c r="M154" s="9">
        <v>5</v>
      </c>
      <c r="N154" s="9">
        <v>20</v>
      </c>
      <c r="O154" s="10">
        <v>3.75</v>
      </c>
      <c r="P154" s="10">
        <v>75</v>
      </c>
      <c r="Q154" s="10">
        <v>2.355</v>
      </c>
      <c r="R154" s="10">
        <v>2.2050000000000001</v>
      </c>
    </row>
    <row r="155" spans="1:18" ht="15">
      <c r="A155" s="11">
        <v>2400792</v>
      </c>
      <c r="B155" s="4">
        <v>355993</v>
      </c>
      <c r="C155" s="12">
        <v>5413031015007</v>
      </c>
      <c r="D155" s="6" t="s">
        <v>15</v>
      </c>
      <c r="E155" s="6" t="s">
        <v>98</v>
      </c>
      <c r="F155" s="6"/>
      <c r="G155" s="6" t="s">
        <v>89</v>
      </c>
      <c r="H155" s="6" t="s">
        <v>97</v>
      </c>
      <c r="I155" s="7">
        <v>1250</v>
      </c>
      <c r="J155" s="7">
        <v>600</v>
      </c>
      <c r="K155" s="7">
        <v>140</v>
      </c>
      <c r="L155" s="7" t="s">
        <v>19</v>
      </c>
      <c r="M155" s="9">
        <v>4</v>
      </c>
      <c r="N155" s="9">
        <v>20</v>
      </c>
      <c r="O155" s="10">
        <v>3</v>
      </c>
      <c r="P155" s="10">
        <v>60</v>
      </c>
      <c r="Q155" s="10">
        <v>2.5960000000000001</v>
      </c>
      <c r="R155" s="10">
        <v>2.573</v>
      </c>
    </row>
    <row r="156" spans="1:18" ht="15">
      <c r="A156" s="11">
        <v>2402099</v>
      </c>
      <c r="B156" s="4">
        <v>355991</v>
      </c>
      <c r="C156" s="5">
        <v>5413031014987</v>
      </c>
      <c r="D156" s="6" t="s">
        <v>15</v>
      </c>
      <c r="E156" s="6" t="s">
        <v>98</v>
      </c>
      <c r="F156" s="6"/>
      <c r="G156" s="6" t="s">
        <v>94</v>
      </c>
      <c r="H156" s="6" t="s">
        <v>97</v>
      </c>
      <c r="I156" s="7">
        <v>1250</v>
      </c>
      <c r="J156" s="7">
        <v>600</v>
      </c>
      <c r="K156" s="7">
        <v>160</v>
      </c>
      <c r="L156" s="7" t="s">
        <v>19</v>
      </c>
      <c r="M156" s="9">
        <v>4</v>
      </c>
      <c r="N156" s="9">
        <v>20</v>
      </c>
      <c r="O156" s="10">
        <v>3</v>
      </c>
      <c r="P156" s="10">
        <v>60</v>
      </c>
      <c r="Q156" s="10">
        <v>2.9630000000000001</v>
      </c>
      <c r="R156" s="10">
        <v>2.94</v>
      </c>
    </row>
    <row r="157" spans="1:18" ht="15">
      <c r="A157" s="3">
        <v>2439350</v>
      </c>
      <c r="B157" s="4">
        <v>358588</v>
      </c>
      <c r="C157" s="5">
        <v>5012062016238</v>
      </c>
      <c r="D157" s="6" t="s">
        <v>15</v>
      </c>
      <c r="E157" s="6" t="s">
        <v>98</v>
      </c>
      <c r="F157" s="6"/>
      <c r="G157" s="6" t="s">
        <v>95</v>
      </c>
      <c r="H157" s="6" t="s">
        <v>99</v>
      </c>
      <c r="I157" s="7">
        <v>1250</v>
      </c>
      <c r="J157" s="7">
        <v>600</v>
      </c>
      <c r="K157" s="7">
        <v>180</v>
      </c>
      <c r="L157" s="8" t="s">
        <v>19</v>
      </c>
      <c r="M157" s="9">
        <v>3</v>
      </c>
      <c r="N157" s="9">
        <v>24</v>
      </c>
      <c r="O157" s="10">
        <v>2.25</v>
      </c>
      <c r="P157" s="10">
        <v>54</v>
      </c>
      <c r="Q157" s="10">
        <v>3.516</v>
      </c>
      <c r="R157" s="10">
        <v>3.3079999999999998</v>
      </c>
    </row>
  </sheetData>
  <autoFilter ref="A1:R157">
    <filterColumn colId="3" showButton="0"/>
    <filterColumn colId="4" showButton="0"/>
    <filterColumn colId="5" showButton="0"/>
  </autoFilter>
  <mergeCells count="1">
    <mergeCell ref="D1:G1"/>
  </mergeCells>
  <dataValidations count="1">
    <dataValidation allowBlank="1" showInputMessage="1" showErrorMessage="1" sqref="A40:A41">
      <formula1>0</formula1>
      <formula2>0</formula2>
    </dataValidation>
  </dataValidation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  <colBreaks count="1" manualBreakCount="1">
    <brk id="8" max="1048575" man="1"/>
  </col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PKB Teile</vt:lpstr>
      <vt:lpstr>'PKB Teile'!Drucktitel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HUPPERTSB</dc:creator>
  <dc:description/>
  <cp:lastModifiedBy>SachauM</cp:lastModifiedBy>
  <cp:revision>1</cp:revision>
  <cp:lastPrinted>2018-03-19T07:18:37Z</cp:lastPrinted>
  <dcterms:created xsi:type="dcterms:W3CDTF">2018-02-13T12:47:52Z</dcterms:created>
  <dcterms:modified xsi:type="dcterms:W3CDTF">2018-03-23T11:48:05Z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Knauf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